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75" windowWidth="9720" windowHeight="7320" activeTab="1"/>
  </bookViews>
  <sheets>
    <sheet name="длин" sheetId="1" r:id="rId1"/>
    <sheet name="длин ком" sheetId="2" r:id="rId2"/>
  </sheets>
  <definedNames/>
  <calcPr fullCalcOnLoad="1"/>
</workbook>
</file>

<file path=xl/sharedStrings.xml><?xml version="1.0" encoding="utf-8"?>
<sst xmlns="http://schemas.openxmlformats.org/spreadsheetml/2006/main" count="404" uniqueCount="208">
  <si>
    <t>Место</t>
  </si>
  <si>
    <t>Ст. №</t>
  </si>
  <si>
    <t>Фамилия, Имя</t>
  </si>
  <si>
    <t>Территория</t>
  </si>
  <si>
    <t>Результат</t>
  </si>
  <si>
    <t>Очки</t>
  </si>
  <si>
    <t>Краснодарский</t>
  </si>
  <si>
    <t>Бурьян К.В.</t>
  </si>
  <si>
    <t xml:space="preserve">Главный судья </t>
  </si>
  <si>
    <t>Главный секретарь</t>
  </si>
  <si>
    <t>Санкт-Петербург</t>
  </si>
  <si>
    <t>Богачев Владислав</t>
  </si>
  <si>
    <t>кмс</t>
  </si>
  <si>
    <t>мс</t>
  </si>
  <si>
    <t>Московская</t>
  </si>
  <si>
    <t>Челышева Анастасия</t>
  </si>
  <si>
    <t>Хоменко Сергей</t>
  </si>
  <si>
    <t>Ставропольский</t>
  </si>
  <si>
    <t>Буравова Светлана</t>
  </si>
  <si>
    <t>Дубков Алексей</t>
  </si>
  <si>
    <t>сошел</t>
  </si>
  <si>
    <t>Павленко Александр</t>
  </si>
  <si>
    <t>Субботин Владимир</t>
  </si>
  <si>
    <t>Коняев Иван</t>
  </si>
  <si>
    <t>Тольятти СДЮСШОР 3</t>
  </si>
  <si>
    <t>Матрин В.А., Байгулова С.Г.</t>
  </si>
  <si>
    <t>Зембеков Александр</t>
  </si>
  <si>
    <t>Р.Удмуртия</t>
  </si>
  <si>
    <t>Ижевск ГСХА</t>
  </si>
  <si>
    <t>Яникеев А.Н.</t>
  </si>
  <si>
    <t>Тольятти СДЮСШОР 3-ТГУ</t>
  </si>
  <si>
    <t>Солнцев В.П.,Челышева А.Н.,Сорокин А.А.</t>
  </si>
  <si>
    <t>Сорокин Антон</t>
  </si>
  <si>
    <t>Хоменко С.В.</t>
  </si>
  <si>
    <t>С-Петербург</t>
  </si>
  <si>
    <t>Матрин В.А.</t>
  </si>
  <si>
    <t xml:space="preserve">Еникеев Наим </t>
  </si>
  <si>
    <t>Сорокин А.А.</t>
  </si>
  <si>
    <t>Белоусов Егор</t>
  </si>
  <si>
    <t>Ачкеев Александр</t>
  </si>
  <si>
    <t>Талонин Владимир</t>
  </si>
  <si>
    <t>Тольятти СДЮСШОР 3-ТСПК</t>
  </si>
  <si>
    <t>Челышева А.Н.</t>
  </si>
  <si>
    <t>Голубчиков Сергей</t>
  </si>
  <si>
    <t>Москва</t>
  </si>
  <si>
    <t>Дубков Юрий</t>
  </si>
  <si>
    <t>сам.</t>
  </si>
  <si>
    <t>Адлер ДЮСШ 10</t>
  </si>
  <si>
    <t>Разряд</t>
  </si>
  <si>
    <t>ИТОГОВЫЙ  ПРОТОКОЛ</t>
  </si>
  <si>
    <t>Организация</t>
  </si>
  <si>
    <t>Фамилия и.о. тренера</t>
  </si>
  <si>
    <t>Дата рожд.</t>
  </si>
  <si>
    <t>Свобода Ян</t>
  </si>
  <si>
    <t>Самарская-1</t>
  </si>
  <si>
    <t>Самарская-2</t>
  </si>
  <si>
    <t>Куликова Евгения</t>
  </si>
  <si>
    <t>Парсек</t>
  </si>
  <si>
    <t>Куликова Е.</t>
  </si>
  <si>
    <t>Коровкина Ирина</t>
  </si>
  <si>
    <t>Буравова Ольга</t>
  </si>
  <si>
    <t>сошла</t>
  </si>
  <si>
    <t>Самарская-3</t>
  </si>
  <si>
    <t>Женщины</t>
  </si>
  <si>
    <t>Самарская область-2</t>
  </si>
  <si>
    <t>Решетников Родион</t>
  </si>
  <si>
    <t>Кировская</t>
  </si>
  <si>
    <t>Трушковы А.Н.,М.В.</t>
  </si>
  <si>
    <t>Божанова Мария</t>
  </si>
  <si>
    <t>Кисловодск</t>
  </si>
  <si>
    <t>Литвинова А.В.,Фролова Т.С.</t>
  </si>
  <si>
    <t>Болтачева Наталья</t>
  </si>
  <si>
    <t>Ижевск ИГМА</t>
  </si>
  <si>
    <t>Кунаева В.Л.</t>
  </si>
  <si>
    <t xml:space="preserve"> </t>
  </si>
  <si>
    <t>Мармушев Геннадий</t>
  </si>
  <si>
    <t>Кяхта</t>
  </si>
  <si>
    <t>Васильева Антонида</t>
  </si>
  <si>
    <t>Омская</t>
  </si>
  <si>
    <t xml:space="preserve">             Министерство спорта, туризма и молодежной политики РФ * Всероссийская Федерация Легкой Атлетики
                  Управление по физической культуре и спорту Администрации города-курорта Сочи * РОО "Клуб"Парсек"</t>
  </si>
  <si>
    <t xml:space="preserve">                            Чемпионат России по горному бегу (длинная дистанция)</t>
  </si>
  <si>
    <t>г. Сочи, Красная поляна , 21 октября 2012 года</t>
  </si>
  <si>
    <t>Дистанция 30 км ( +1311 м -1311 м)</t>
  </si>
  <si>
    <t>высота старта: 514 м над уровнем моря</t>
  </si>
  <si>
    <t>Вып. р-д</t>
  </si>
  <si>
    <t>Жаворонкова Александра</t>
  </si>
  <si>
    <t>ЦСКА ВВС, ШВСМ</t>
  </si>
  <si>
    <t>20+5</t>
  </si>
  <si>
    <t>Тимофеевы В.П.,И.Н.</t>
  </si>
  <si>
    <t>Хаитова Нигина</t>
  </si>
  <si>
    <t>Киров ВятОСДЮСШОР</t>
  </si>
  <si>
    <t>17+5</t>
  </si>
  <si>
    <t>Аксенова Мария</t>
  </si>
  <si>
    <t>Смоленская</t>
  </si>
  <si>
    <t>Рославль ШВСМ</t>
  </si>
  <si>
    <t>15+5</t>
  </si>
  <si>
    <t>Кругликов Н.И.</t>
  </si>
  <si>
    <t>Горбунова Ольга</t>
  </si>
  <si>
    <t>Владимирская</t>
  </si>
  <si>
    <t>Владимир СДЮШОР 4</t>
  </si>
  <si>
    <t>Плотников П.Н.</t>
  </si>
  <si>
    <t>Козина Анастасия</t>
  </si>
  <si>
    <t>Смирнова Юлия</t>
  </si>
  <si>
    <t>Томская</t>
  </si>
  <si>
    <t>ТПУ</t>
  </si>
  <si>
    <t>Смирнов Ю.Г.</t>
  </si>
  <si>
    <t>Глазов ДЮСШ 1</t>
  </si>
  <si>
    <t>Волков А.Б.</t>
  </si>
  <si>
    <t>Усачева Лариса</t>
  </si>
  <si>
    <t>0.0.66</t>
  </si>
  <si>
    <t>Кощук В.М.</t>
  </si>
  <si>
    <t>Захарченко Дина</t>
  </si>
  <si>
    <t>Скорик Инна</t>
  </si>
  <si>
    <t>Свердловская</t>
  </si>
  <si>
    <t>Краснотурьинск</t>
  </si>
  <si>
    <t>Сам.</t>
  </si>
  <si>
    <t>Челышева А.С.</t>
  </si>
  <si>
    <t>Вагина Алена</t>
  </si>
  <si>
    <t>Филиппова Екатерина</t>
  </si>
  <si>
    <t>Адыгея</t>
  </si>
  <si>
    <t>Чадин К.А.,Коннов А.М.</t>
  </si>
  <si>
    <t>КЛБ Юность</t>
  </si>
  <si>
    <t>Замков А.</t>
  </si>
  <si>
    <t>Полежаева Елизавета</t>
  </si>
  <si>
    <t>Пензенская</t>
  </si>
  <si>
    <t>Городище Марафон</t>
  </si>
  <si>
    <t>Агжигитов Ф.И.</t>
  </si>
  <si>
    <t>МУЖЧИНЫ</t>
  </si>
  <si>
    <t>Тарасов Юрий</t>
  </si>
  <si>
    <t>Новосибирская</t>
  </si>
  <si>
    <t>Новосибирск РЦСП ШВСМ Д</t>
  </si>
  <si>
    <t>Наумов С.В.,Яковлев О.Л.</t>
  </si>
  <si>
    <t>Пермитин Василий</t>
  </si>
  <si>
    <t>Татарстан</t>
  </si>
  <si>
    <t>Набережные челны ДЮСШ Яр Чалы ЦСП</t>
  </si>
  <si>
    <t>Пермитин К.В.</t>
  </si>
  <si>
    <t>Сергеев Андрей</t>
  </si>
  <si>
    <t>Рославль</t>
  </si>
  <si>
    <t>Кругликов Н.И.,Пудов Е.Н.</t>
  </si>
  <si>
    <t>14+5</t>
  </si>
  <si>
    <t>Рычков Денис</t>
  </si>
  <si>
    <t>Сосновка ЦОП Авангард</t>
  </si>
  <si>
    <t>13+5</t>
  </si>
  <si>
    <t>Кашапов Ренат</t>
  </si>
  <si>
    <t>Набережные челны ЦСП Д</t>
  </si>
  <si>
    <t>Кашапов Р.Ч.</t>
  </si>
  <si>
    <t>Ларкин Василий</t>
  </si>
  <si>
    <t>Теплых Павел</t>
  </si>
  <si>
    <t>Самойлов Виктор</t>
  </si>
  <si>
    <t>Митяев Дмитрий</t>
  </si>
  <si>
    <t>Глухов Василий</t>
  </si>
  <si>
    <t>Камбарка Речфлот</t>
  </si>
  <si>
    <t>Ахмадеев Вениамин</t>
  </si>
  <si>
    <t>Башкортостан</t>
  </si>
  <si>
    <t>Уфа ДЮСШ 21</t>
  </si>
  <si>
    <t>Мельчакова Т.Ю.</t>
  </si>
  <si>
    <t>Ахметдинов Азат</t>
  </si>
  <si>
    <t>ДЮСШ Бавлы</t>
  </si>
  <si>
    <t>Тухбатулин Ф.</t>
  </si>
  <si>
    <t>Калинин Владимир</t>
  </si>
  <si>
    <t>Буров Андрей</t>
  </si>
  <si>
    <t>Куфтырев А.Л.,Чернов С.В.</t>
  </si>
  <si>
    <t>Тетенькин Артем</t>
  </si>
  <si>
    <t>Киров Д</t>
  </si>
  <si>
    <t>Ивонина Е.М.</t>
  </si>
  <si>
    <t>Нафиков Сергей</t>
  </si>
  <si>
    <t>Пятогорск</t>
  </si>
  <si>
    <t>Заборский Г.Б.</t>
  </si>
  <si>
    <t>Солнцев В.П</t>
  </si>
  <si>
    <t>Нуйкин Максим</t>
  </si>
  <si>
    <t>Паслов Сергей</t>
  </si>
  <si>
    <t>Пятигорск СДЮШОР</t>
  </si>
  <si>
    <t>Ульянова Т.Д.</t>
  </si>
  <si>
    <t>Чечун Юрий</t>
  </si>
  <si>
    <t>Перелыгин Сергей</t>
  </si>
  <si>
    <t>СК Красногвардеец</t>
  </si>
  <si>
    <t>Евсиков А.П.,Кононов А.М.</t>
  </si>
  <si>
    <t>Пермитин Константин</t>
  </si>
  <si>
    <t xml:space="preserve">Набережные челны </t>
  </si>
  <si>
    <t>Пермитин В.А.</t>
  </si>
  <si>
    <t>С.Н. Уланов</t>
  </si>
  <si>
    <t>судья ВК</t>
  </si>
  <si>
    <t>Т.А. Приходько</t>
  </si>
  <si>
    <t>Технический  делегат ВФЛА</t>
  </si>
  <si>
    <t>Б.Я. Вязнер</t>
  </si>
  <si>
    <t xml:space="preserve">       Министерство спорта, туризма и молодежной политики РФ * Всероссийская Федерация Легкой Атлетики
      Департамент по физической культуре и спорту Администрации города-курорта Сочи * РОО "Клуб"Парсек"</t>
  </si>
  <si>
    <t xml:space="preserve">                Чемпионат России по горному бегу (длинная дистанция)</t>
  </si>
  <si>
    <t>г. Сочи, Красная поляна 21 октября 2012 года</t>
  </si>
  <si>
    <t>КОМАНДНЫЕ РЕЗУЛЬТАТЫ</t>
  </si>
  <si>
    <t>кол-во уч.</t>
  </si>
  <si>
    <t>РеспубликаТатарстан</t>
  </si>
  <si>
    <t>РеспубликаУдмуртия</t>
  </si>
  <si>
    <t>Томская область</t>
  </si>
  <si>
    <t>Краснодарский край</t>
  </si>
  <si>
    <t>Ставропольский край</t>
  </si>
  <si>
    <t>Республика Башкортостан</t>
  </si>
  <si>
    <t>Свердловская область</t>
  </si>
  <si>
    <t>Самарская область-1</t>
  </si>
  <si>
    <t>Смоленская область</t>
  </si>
  <si>
    <t>Новосибирская область</t>
  </si>
  <si>
    <t>Кировская область</t>
  </si>
  <si>
    <t>Омская область</t>
  </si>
  <si>
    <t>Владимирская область</t>
  </si>
  <si>
    <t>Московская область</t>
  </si>
  <si>
    <t>Р. Бурятия</t>
  </si>
  <si>
    <t>Республика Бурятия</t>
  </si>
  <si>
    <t>Самарская область-3</t>
  </si>
  <si>
    <t>Пензенская область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</si>
</sst>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h:mm:ss.0"/>
    <numFmt numFmtId="174" formatCode="mmm/yyyy"/>
    <numFmt numFmtId="175" formatCode="[$-FC19]d\ mmmm\ yyyy\ &quot;г.&quot;"/>
    <numFmt numFmtId="176" formatCode="h:mm:ss;@"/>
    <numFmt numFmtId="177" formatCode="dd/mm/yy;@"/>
  </numFmts>
  <fonts count="75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color indexed="8"/>
      <name val="Calibri"/>
      <family val="2"/>
    </font>
    <font>
      <b/>
      <sz val="10"/>
      <name val="Verdana"/>
      <family val="2"/>
    </font>
    <font>
      <b/>
      <sz val="18"/>
      <name val="Times New Roman"/>
      <family val="1"/>
    </font>
    <font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name val="Comic Sans MS"/>
      <family val="4"/>
    </font>
    <font>
      <b/>
      <sz val="12"/>
      <color indexed="63"/>
      <name val="Comic Sans MS"/>
      <family val="4"/>
    </font>
    <font>
      <sz val="11"/>
      <color indexed="63"/>
      <name val="Comic Sans MS"/>
      <family val="4"/>
    </font>
    <font>
      <sz val="8"/>
      <name val="Arial Narrow"/>
      <family val="2"/>
    </font>
    <font>
      <sz val="8"/>
      <color indexed="63"/>
      <name val="Arial Narrow"/>
      <family val="2"/>
    </font>
    <font>
      <b/>
      <sz val="12"/>
      <color indexed="63"/>
      <name val="Arial Narrow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 Cyr"/>
      <family val="0"/>
    </font>
    <font>
      <b/>
      <sz val="12"/>
      <color indexed="8"/>
      <name val="Calibri"/>
      <family val="2"/>
    </font>
    <font>
      <b/>
      <i/>
      <sz val="10"/>
      <name val="Arial Cyr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0"/>
      <color indexed="63"/>
      <name val="Arial"/>
      <family val="2"/>
    </font>
    <font>
      <sz val="9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2" fillId="0" borderId="0">
      <alignment/>
      <protection/>
    </xf>
    <xf numFmtId="0" fontId="5" fillId="0" borderId="0">
      <alignment/>
      <protection/>
    </xf>
  </cellStyleXfs>
  <cellXfs count="148">
    <xf numFmtId="0" fontId="0" fillId="0" borderId="0" xfId="0" applyAlignment="1">
      <alignment/>
    </xf>
    <xf numFmtId="0" fontId="8" fillId="0" borderId="0" xfId="64" applyFont="1" applyBorder="1" applyAlignment="1">
      <alignment horizontal="center" vertical="center"/>
      <protection/>
    </xf>
    <xf numFmtId="0" fontId="16" fillId="0" borderId="0" xfId="63" applyFont="1" applyAlignment="1">
      <alignment horizontal="left" wrapText="1"/>
      <protection/>
    </xf>
    <xf numFmtId="0" fontId="1" fillId="0" borderId="0" xfId="63" applyFont="1" applyAlignment="1">
      <alignment horizontal="left" vertical="center"/>
      <protection/>
    </xf>
    <xf numFmtId="0" fontId="12" fillId="0" borderId="0" xfId="63" applyAlignment="1">
      <alignment horizontal="left"/>
      <protection/>
    </xf>
    <xf numFmtId="0" fontId="18" fillId="0" borderId="0" xfId="63" applyFont="1" applyAlignment="1">
      <alignment horizontal="center" vertical="center" wrapText="1"/>
      <protection/>
    </xf>
    <xf numFmtId="0" fontId="18" fillId="0" borderId="0" xfId="63" applyFont="1" applyAlignment="1">
      <alignment horizontal="center" vertical="center" shrinkToFit="1"/>
      <protection/>
    </xf>
    <xf numFmtId="0" fontId="6" fillId="0" borderId="0" xfId="63" applyFont="1" applyAlignment="1">
      <alignment vertical="center" wrapText="1"/>
      <protection/>
    </xf>
    <xf numFmtId="0" fontId="12" fillId="0" borderId="0" xfId="63">
      <alignment/>
      <protection/>
    </xf>
    <xf numFmtId="0" fontId="17" fillId="0" borderId="0" xfId="63" applyFont="1" applyAlignment="1">
      <alignment horizontal="left" vertical="center"/>
      <protection/>
    </xf>
    <xf numFmtId="0" fontId="19" fillId="0" borderId="0" xfId="63" applyFont="1" applyAlignment="1">
      <alignment vertical="center"/>
      <protection/>
    </xf>
    <xf numFmtId="0" fontId="19" fillId="0" borderId="0" xfId="63" applyFont="1" applyAlignment="1">
      <alignment vertical="center" shrinkToFit="1"/>
      <protection/>
    </xf>
    <xf numFmtId="14" fontId="19" fillId="0" borderId="0" xfId="63" applyNumberFormat="1" applyFont="1" applyAlignment="1">
      <alignment horizontal="center" vertical="center"/>
      <protection/>
    </xf>
    <xf numFmtId="0" fontId="19" fillId="0" borderId="0" xfId="63" applyFont="1" applyAlignment="1">
      <alignment horizontal="center" vertical="center"/>
      <protection/>
    </xf>
    <xf numFmtId="0" fontId="12" fillId="0" borderId="0" xfId="63" applyAlignment="1">
      <alignment shrinkToFit="1"/>
      <protection/>
    </xf>
    <xf numFmtId="0" fontId="20" fillId="0" borderId="0" xfId="63" applyFont="1" applyAlignment="1">
      <alignment vertical="center"/>
      <protection/>
    </xf>
    <xf numFmtId="0" fontId="17" fillId="0" borderId="0" xfId="63" applyFont="1" applyAlignment="1">
      <alignment horizontal="right" vertical="center"/>
      <protection/>
    </xf>
    <xf numFmtId="0" fontId="17" fillId="0" borderId="0" xfId="63" applyFont="1" applyAlignment="1">
      <alignment horizontal="right" vertical="center" shrinkToFit="1"/>
      <protection/>
    </xf>
    <xf numFmtId="0" fontId="19" fillId="0" borderId="0" xfId="63" applyFont="1" applyBorder="1" applyAlignment="1">
      <alignment vertical="center"/>
      <protection/>
    </xf>
    <xf numFmtId="0" fontId="21" fillId="0" borderId="0" xfId="63" applyFont="1" applyAlignment="1">
      <alignment horizontal="center" vertical="center"/>
      <protection/>
    </xf>
    <xf numFmtId="0" fontId="19" fillId="0" borderId="0" xfId="63" applyFont="1" applyAlignment="1">
      <alignment horizontal="center" vertical="center" shrinkToFit="1"/>
      <protection/>
    </xf>
    <xf numFmtId="0" fontId="22" fillId="0" borderId="0" xfId="63" applyFont="1" applyBorder="1" applyAlignment="1">
      <alignment vertical="center"/>
      <protection/>
    </xf>
    <xf numFmtId="0" fontId="23" fillId="0" borderId="0" xfId="63" applyFont="1" applyBorder="1" applyAlignment="1">
      <alignment vertical="center"/>
      <protection/>
    </xf>
    <xf numFmtId="0" fontId="24" fillId="0" borderId="0" xfId="63" applyFont="1" applyBorder="1" applyAlignment="1">
      <alignment vertical="center" wrapText="1"/>
      <protection/>
    </xf>
    <xf numFmtId="14" fontId="24" fillId="0" borderId="0" xfId="63" applyNumberFormat="1" applyFont="1" applyBorder="1" applyAlignment="1">
      <alignment vertical="center" wrapText="1"/>
      <protection/>
    </xf>
    <xf numFmtId="0" fontId="24" fillId="0" borderId="0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left" vertical="center"/>
      <protection/>
    </xf>
    <xf numFmtId="0" fontId="24" fillId="0" borderId="0" xfId="63" applyFont="1" applyBorder="1" applyAlignment="1">
      <alignment vertical="center" shrinkToFit="1"/>
      <protection/>
    </xf>
    <xf numFmtId="0" fontId="23" fillId="0" borderId="0" xfId="63" applyFont="1" applyBorder="1" applyAlignment="1">
      <alignment vertical="center" wrapText="1"/>
      <protection/>
    </xf>
    <xf numFmtId="0" fontId="24" fillId="0" borderId="0" xfId="63" applyFont="1" applyBorder="1" applyAlignment="1">
      <alignment horizontal="center" vertical="center" shrinkToFit="1"/>
      <protection/>
    </xf>
    <xf numFmtId="0" fontId="25" fillId="0" borderId="10" xfId="63" applyFont="1" applyBorder="1" applyAlignment="1">
      <alignment horizontal="center" vertical="center"/>
      <protection/>
    </xf>
    <xf numFmtId="0" fontId="26" fillId="0" borderId="11" xfId="63" applyFont="1" applyBorder="1" applyAlignment="1">
      <alignment horizontal="center" vertical="center" wrapText="1"/>
      <protection/>
    </xf>
    <xf numFmtId="0" fontId="26" fillId="0" borderId="12" xfId="63" applyFont="1" applyBorder="1" applyAlignment="1">
      <alignment horizontal="center" vertical="center" shrinkToFit="1"/>
      <protection/>
    </xf>
    <xf numFmtId="14" fontId="26" fillId="0" borderId="11" xfId="63" applyNumberFormat="1" applyFont="1" applyBorder="1" applyAlignment="1">
      <alignment horizontal="center" vertical="center" wrapText="1"/>
      <protection/>
    </xf>
    <xf numFmtId="0" fontId="26" fillId="0" borderId="12" xfId="63" applyFont="1" applyBorder="1" applyAlignment="1">
      <alignment horizontal="center" vertical="center" wrapText="1"/>
      <protection/>
    </xf>
    <xf numFmtId="0" fontId="26" fillId="0" borderId="11" xfId="63" applyFont="1" applyBorder="1" applyAlignment="1">
      <alignment horizontal="center" vertical="center" shrinkToFit="1"/>
      <protection/>
    </xf>
    <xf numFmtId="0" fontId="27" fillId="0" borderId="11" xfId="63" applyFont="1" applyBorder="1" applyAlignment="1">
      <alignment vertical="center" wrapText="1"/>
      <protection/>
    </xf>
    <xf numFmtId="0" fontId="25" fillId="0" borderId="11" xfId="63" applyFont="1" applyBorder="1" applyAlignment="1">
      <alignment horizontal="center" vertical="center"/>
      <protection/>
    </xf>
    <xf numFmtId="0" fontId="26" fillId="0" borderId="13" xfId="63" applyFont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28" fillId="0" borderId="0" xfId="63" applyFont="1" applyBorder="1" applyAlignment="1">
      <alignment horizontal="center"/>
      <protection/>
    </xf>
    <xf numFmtId="0" fontId="29" fillId="0" borderId="0" xfId="63" applyFont="1" applyBorder="1" applyAlignment="1">
      <alignment horizontal="left" vertical="center" wrapText="1"/>
      <protection/>
    </xf>
    <xf numFmtId="177" fontId="29" fillId="0" borderId="0" xfId="63" applyNumberFormat="1" applyFont="1" applyBorder="1" applyAlignment="1">
      <alignment horizontal="center" vertical="center" wrapText="1"/>
      <protection/>
    </xf>
    <xf numFmtId="0" fontId="29" fillId="0" borderId="0" xfId="63" applyFont="1" applyBorder="1">
      <alignment/>
      <protection/>
    </xf>
    <xf numFmtId="1" fontId="30" fillId="0" borderId="0" xfId="63" applyNumberFormat="1" applyFont="1" applyAlignment="1">
      <alignment horizontal="left" shrinkToFit="1"/>
      <protection/>
    </xf>
    <xf numFmtId="21" fontId="31" fillId="0" borderId="0" xfId="63" applyNumberFormat="1" applyFont="1" applyBorder="1" applyAlignment="1">
      <alignment horizontal="center"/>
      <protection/>
    </xf>
    <xf numFmtId="0" fontId="13" fillId="0" borderId="0" xfId="63" applyFont="1" applyBorder="1" applyAlignment="1">
      <alignment horizontal="center"/>
      <protection/>
    </xf>
    <xf numFmtId="0" fontId="30" fillId="0" borderId="0" xfId="63" applyFont="1">
      <alignment/>
      <protection/>
    </xf>
    <xf numFmtId="0" fontId="12" fillId="0" borderId="0" xfId="63" applyBorder="1">
      <alignment/>
      <protection/>
    </xf>
    <xf numFmtId="0" fontId="32" fillId="0" borderId="0" xfId="63" applyFont="1" applyAlignment="1">
      <alignment horizontal="center"/>
      <protection/>
    </xf>
    <xf numFmtId="177" fontId="30" fillId="0" borderId="0" xfId="63" applyNumberFormat="1" applyFont="1" applyAlignment="1">
      <alignment horizontal="center"/>
      <protection/>
    </xf>
    <xf numFmtId="0" fontId="30" fillId="0" borderId="0" xfId="63" applyFont="1" applyAlignment="1">
      <alignment horizontal="left" shrinkToFit="1"/>
      <protection/>
    </xf>
    <xf numFmtId="0" fontId="13" fillId="0" borderId="0" xfId="63" applyFont="1" applyFill="1" applyBorder="1" applyAlignment="1">
      <alignment horizontal="center"/>
      <protection/>
    </xf>
    <xf numFmtId="0" fontId="33" fillId="0" borderId="0" xfId="63" applyFont="1" applyBorder="1" applyAlignment="1">
      <alignment horizontal="left" vertical="center" wrapText="1"/>
      <protection/>
    </xf>
    <xf numFmtId="177" fontId="33" fillId="0" borderId="0" xfId="63" applyNumberFormat="1" applyFont="1" applyBorder="1" applyAlignment="1">
      <alignment horizontal="center" vertical="center" wrapText="1"/>
      <protection/>
    </xf>
    <xf numFmtId="0" fontId="30" fillId="0" borderId="0" xfId="63" applyFont="1" applyBorder="1">
      <alignment/>
      <protection/>
    </xf>
    <xf numFmtId="0" fontId="33" fillId="0" borderId="0" xfId="63" applyFont="1" applyBorder="1">
      <alignment/>
      <protection/>
    </xf>
    <xf numFmtId="0" fontId="34" fillId="0" borderId="0" xfId="63" applyFont="1" applyAlignment="1">
      <alignment horizontal="left" shrinkToFit="1"/>
      <protection/>
    </xf>
    <xf numFmtId="0" fontId="34" fillId="0" borderId="0" xfId="63" applyFont="1" applyAlignment="1">
      <alignment shrinkToFit="1"/>
      <protection/>
    </xf>
    <xf numFmtId="14" fontId="29" fillId="0" borderId="0" xfId="63" applyNumberFormat="1" applyFont="1" applyBorder="1" applyAlignment="1">
      <alignment horizontal="center" vertical="center" wrapText="1"/>
      <protection/>
    </xf>
    <xf numFmtId="0" fontId="12" fillId="0" borderId="0" xfId="63" applyBorder="1" applyAlignment="1">
      <alignment horizontal="center"/>
      <protection/>
    </xf>
    <xf numFmtId="0" fontId="35" fillId="0" borderId="0" xfId="63" applyFont="1" applyBorder="1">
      <alignment/>
      <protection/>
    </xf>
    <xf numFmtId="0" fontId="35" fillId="0" borderId="0" xfId="63" applyFont="1" applyAlignment="1">
      <alignment horizontal="left" shrinkToFit="1"/>
      <protection/>
    </xf>
    <xf numFmtId="0" fontId="35" fillId="0" borderId="0" xfId="63" applyFont="1" applyAlignment="1">
      <alignment/>
      <protection/>
    </xf>
    <xf numFmtId="0" fontId="31" fillId="0" borderId="0" xfId="63" applyFont="1" applyBorder="1" applyAlignment="1">
      <alignment horizontal="center"/>
      <protection/>
    </xf>
    <xf numFmtId="0" fontId="35" fillId="0" borderId="0" xfId="63" applyFont="1" applyAlignment="1">
      <alignment shrinkToFit="1"/>
      <protection/>
    </xf>
    <xf numFmtId="0" fontId="14" fillId="0" borderId="0" xfId="63" applyFont="1" applyBorder="1" applyAlignment="1">
      <alignment horizontal="left" vertical="center" wrapText="1"/>
      <protection/>
    </xf>
    <xf numFmtId="177" fontId="14" fillId="0" borderId="0" xfId="63" applyNumberFormat="1" applyFont="1" applyBorder="1" applyAlignment="1">
      <alignment horizontal="center" vertical="center" wrapText="1"/>
      <protection/>
    </xf>
    <xf numFmtId="0" fontId="14" fillId="0" borderId="0" xfId="63" applyFont="1" applyBorder="1">
      <alignment/>
      <protection/>
    </xf>
    <xf numFmtId="0" fontId="8" fillId="0" borderId="0" xfId="63" applyFont="1" applyAlignment="1">
      <alignment horizontal="left" shrinkToFit="1"/>
      <protection/>
    </xf>
    <xf numFmtId="0" fontId="31" fillId="0" borderId="0" xfId="63" applyFont="1" applyAlignment="1">
      <alignment/>
      <protection/>
    </xf>
    <xf numFmtId="0" fontId="8" fillId="0" borderId="0" xfId="63" applyFont="1" applyAlignment="1">
      <alignment shrinkToFit="1"/>
      <protection/>
    </xf>
    <xf numFmtId="0" fontId="36" fillId="0" borderId="0" xfId="63" applyFont="1" applyFill="1" applyBorder="1" applyAlignment="1">
      <alignment horizontal="center" vertical="center" shrinkToFit="1"/>
      <protection/>
    </xf>
    <xf numFmtId="1" fontId="37" fillId="0" borderId="0" xfId="63" applyNumberFormat="1" applyFont="1" applyBorder="1">
      <alignment/>
      <protection/>
    </xf>
    <xf numFmtId="1" fontId="37" fillId="0" borderId="0" xfId="63" applyNumberFormat="1" applyFont="1" applyBorder="1">
      <alignment/>
      <protection/>
    </xf>
    <xf numFmtId="1" fontId="12" fillId="0" borderId="0" xfId="63" applyNumberFormat="1" applyFont="1" applyBorder="1">
      <alignment/>
      <protection/>
    </xf>
    <xf numFmtId="1" fontId="32" fillId="0" borderId="0" xfId="63" applyNumberFormat="1" applyFont="1" applyAlignment="1">
      <alignment horizontal="center"/>
      <protection/>
    </xf>
    <xf numFmtId="0" fontId="30" fillId="0" borderId="0" xfId="63" applyFont="1" applyAlignment="1">
      <alignment horizontal="left"/>
      <protection/>
    </xf>
    <xf numFmtId="0" fontId="32" fillId="0" borderId="0" xfId="63" applyFont="1" applyBorder="1" applyAlignment="1">
      <alignment horizontal="center"/>
      <protection/>
    </xf>
    <xf numFmtId="177" fontId="30" fillId="0" borderId="0" xfId="63" applyNumberFormat="1" applyFont="1" applyBorder="1" applyAlignment="1">
      <alignment horizontal="center"/>
      <protection/>
    </xf>
    <xf numFmtId="14" fontId="30" fillId="0" borderId="0" xfId="63" applyNumberFormat="1" applyFont="1" applyBorder="1">
      <alignment/>
      <protection/>
    </xf>
    <xf numFmtId="0" fontId="30" fillId="0" borderId="0" xfId="63" applyFont="1" applyBorder="1" applyAlignment="1">
      <alignment horizontal="left" shrinkToFit="1"/>
      <protection/>
    </xf>
    <xf numFmtId="0" fontId="31" fillId="0" borderId="0" xfId="63" applyFont="1" applyFill="1" applyBorder="1" applyAlignment="1">
      <alignment horizontal="center"/>
      <protection/>
    </xf>
    <xf numFmtId="0" fontId="12" fillId="0" borderId="0" xfId="63" applyFill="1" applyBorder="1" applyAlignment="1">
      <alignment horizontal="center"/>
      <protection/>
    </xf>
    <xf numFmtId="0" fontId="38" fillId="0" borderId="0" xfId="63" applyFont="1">
      <alignment/>
      <protection/>
    </xf>
    <xf numFmtId="0" fontId="12" fillId="0" borderId="0" xfId="63" applyFont="1" applyBorder="1">
      <alignment/>
      <protection/>
    </xf>
    <xf numFmtId="0" fontId="29" fillId="0" borderId="0" xfId="63" applyFont="1" applyBorder="1" applyAlignment="1">
      <alignment horizontal="left"/>
      <protection/>
    </xf>
    <xf numFmtId="177" fontId="29" fillId="0" borderId="0" xfId="63" applyNumberFormat="1" applyFont="1" applyBorder="1" applyAlignment="1">
      <alignment horizontal="center"/>
      <protection/>
    </xf>
    <xf numFmtId="0" fontId="30" fillId="0" borderId="0" xfId="63" applyFont="1" applyBorder="1" applyAlignment="1">
      <alignment horizontal="left"/>
      <protection/>
    </xf>
    <xf numFmtId="0" fontId="12" fillId="0" borderId="0" xfId="63" applyFill="1" applyBorder="1" applyAlignment="1">
      <alignment vertical="center"/>
      <protection/>
    </xf>
    <xf numFmtId="0" fontId="29" fillId="0" borderId="0" xfId="63" applyFont="1" applyBorder="1" applyAlignment="1">
      <alignment shrinkToFit="1"/>
      <protection/>
    </xf>
    <xf numFmtId="0" fontId="39" fillId="0" borderId="0" xfId="63" applyFont="1" applyBorder="1" applyAlignment="1">
      <alignment horizont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vertical="center" shrinkToFit="1"/>
      <protection/>
    </xf>
    <xf numFmtId="14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vertical="center"/>
      <protection/>
    </xf>
    <xf numFmtId="176" fontId="40" fillId="0" borderId="0" xfId="63" applyNumberFormat="1" applyFont="1" applyFill="1" applyBorder="1" applyAlignment="1">
      <alignment horizontal="center" vertical="center"/>
      <protection/>
    </xf>
    <xf numFmtId="176" fontId="0" fillId="0" borderId="0" xfId="63" applyNumberFormat="1" applyFont="1" applyFill="1" applyBorder="1" applyAlignment="1">
      <alignment horizontal="center" vertical="center" shrinkToFit="1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14" fontId="0" fillId="0" borderId="0" xfId="63" applyNumberFormat="1" applyFont="1" applyAlignment="1">
      <alignment horizontal="center" vertical="center"/>
      <protection/>
    </xf>
    <xf numFmtId="0" fontId="0" fillId="0" borderId="0" xfId="63" applyFont="1" applyAlignment="1">
      <alignment horizontal="center" vertical="center" shrinkToFit="1"/>
      <protection/>
    </xf>
    <xf numFmtId="0" fontId="12" fillId="0" borderId="0" xfId="63" applyAlignment="1">
      <alignment horizontal="right" shrinkToFit="1"/>
      <protection/>
    </xf>
    <xf numFmtId="0" fontId="41" fillId="0" borderId="0" xfId="63" applyFont="1" applyAlignment="1">
      <alignment vertical="center"/>
      <protection/>
    </xf>
    <xf numFmtId="0" fontId="35" fillId="0" borderId="0" xfId="63" applyFont="1" applyAlignment="1">
      <alignment horizontal="left" vertical="center" indent="1"/>
      <protection/>
    </xf>
    <xf numFmtId="14" fontId="35" fillId="0" borderId="0" xfId="63" applyNumberFormat="1" applyFont="1" applyAlignment="1">
      <alignment horizontal="left" vertical="center"/>
      <protection/>
    </xf>
    <xf numFmtId="0" fontId="0" fillId="0" borderId="0" xfId="63" applyFont="1" applyAlignment="1">
      <alignment horizontal="right" vertical="center" shrinkToFit="1"/>
      <protection/>
    </xf>
    <xf numFmtId="0" fontId="12" fillId="0" borderId="0" xfId="63" applyAlignme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14" fontId="4" fillId="0" borderId="0" xfId="63" applyNumberFormat="1" applyFont="1" applyAlignment="1">
      <alignment horizontal="center" vertical="center"/>
      <protection/>
    </xf>
    <xf numFmtId="0" fontId="4" fillId="0" borderId="0" xfId="63" applyFont="1" applyAlignment="1">
      <alignment horizontal="center" vertical="center" shrinkToFit="1"/>
      <protection/>
    </xf>
    <xf numFmtId="0" fontId="6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 shrinkToFit="1"/>
      <protection/>
    </xf>
    <xf numFmtId="0" fontId="11" fillId="0" borderId="0" xfId="63" applyFont="1" applyFill="1" applyBorder="1" applyAlignment="1">
      <alignment horizontal="center" vertical="center" shrinkToFit="1"/>
      <protection/>
    </xf>
    <xf numFmtId="0" fontId="40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11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/>
      <protection/>
    </xf>
    <xf numFmtId="0" fontId="12" fillId="0" borderId="0" xfId="63" applyAlignment="1">
      <alignment/>
      <protection/>
    </xf>
    <xf numFmtId="0" fontId="15" fillId="0" borderId="0" xfId="63" applyFont="1" applyFill="1" applyBorder="1" applyAlignment="1">
      <alignment horizontal="left" vertical="center"/>
      <protection/>
    </xf>
    <xf numFmtId="0" fontId="15" fillId="0" borderId="0" xfId="63" applyFont="1" applyFill="1" applyBorder="1" applyAlignment="1">
      <alignment horizontal="left" vertical="center" wrapText="1"/>
      <protection/>
    </xf>
    <xf numFmtId="0" fontId="15" fillId="0" borderId="0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 shrinkToFit="1"/>
      <protection/>
    </xf>
    <xf numFmtId="0" fontId="0" fillId="0" borderId="15" xfId="63" applyFont="1" applyBorder="1" applyAlignment="1">
      <alignment horizontal="center" vertical="center" wrapText="1" shrinkToFit="1"/>
      <protection/>
    </xf>
    <xf numFmtId="0" fontId="0" fillId="0" borderId="16" xfId="63" applyFont="1" applyBorder="1" applyAlignment="1">
      <alignment horizontal="center" vertical="center"/>
      <protection/>
    </xf>
    <xf numFmtId="0" fontId="12" fillId="0" borderId="0" xfId="63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left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NumberFormat="1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0" borderId="22" xfId="63" applyNumberFormat="1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8" xfId="63" applyNumberFormat="1" applyFont="1" applyBorder="1" applyAlignment="1">
      <alignment horizontal="center" vertical="center"/>
      <protection/>
    </xf>
    <xf numFmtId="0" fontId="0" fillId="0" borderId="0" xfId="63" applyFont="1" applyAlignment="1">
      <alignment vertical="center" shrinkToFit="1"/>
      <protection/>
    </xf>
    <xf numFmtId="0" fontId="7" fillId="0" borderId="0" xfId="63" applyFont="1" applyFill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42" fillId="0" borderId="0" xfId="63" applyFont="1" applyAlignment="1">
      <alignment horizontal="left" vertical="center" wrapText="1"/>
      <protection/>
    </xf>
    <xf numFmtId="0" fontId="17" fillId="0" borderId="0" xfId="63" applyFont="1" applyAlignment="1">
      <alignment horizontal="center" vertical="center" wrapText="1" shrinkToFi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итоговый горный бег длинн" xfId="63"/>
    <cellStyle name="Обычный_Протоколы горный бег 2010г-20" xfId="64"/>
  </cellStyles>
  <dxfs count="4"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zoomScale="70" zoomScaleNormal="70" zoomScalePageLayoutView="0" workbookViewId="0" topLeftCell="A1">
      <selection activeCell="F21" sqref="F21"/>
    </sheetView>
  </sheetViews>
  <sheetFormatPr defaultColWidth="10.28125" defaultRowHeight="12.75"/>
  <cols>
    <col min="1" max="1" width="5.57421875" style="8" customWidth="1"/>
    <col min="2" max="2" width="6.00390625" style="8" customWidth="1"/>
    <col min="3" max="3" width="27.7109375" style="8" customWidth="1"/>
    <col min="4" max="4" width="13.00390625" style="8" customWidth="1"/>
    <col min="5" max="5" width="7.00390625" style="122" customWidth="1"/>
    <col min="6" max="6" width="21.57421875" style="8" customWidth="1"/>
    <col min="7" max="7" width="18.28125" style="14" customWidth="1"/>
    <col min="8" max="8" width="12.140625" style="70" customWidth="1"/>
    <col min="9" max="9" width="8.28125" style="8" customWidth="1"/>
    <col min="10" max="10" width="10.7109375" style="8" customWidth="1"/>
    <col min="11" max="11" width="29.8515625" style="14" customWidth="1"/>
    <col min="12" max="16384" width="10.28125" style="8" customWidth="1"/>
  </cols>
  <sheetData>
    <row r="1" spans="1:11" s="2" customFormat="1" ht="36.75" customHeight="1">
      <c r="A1" s="147" t="s">
        <v>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8" s="4" customFormat="1" ht="20.25">
      <c r="A2" s="3" t="s">
        <v>80</v>
      </c>
      <c r="B2" s="3"/>
      <c r="C2" s="3"/>
      <c r="D2" s="3"/>
      <c r="E2" s="3"/>
      <c r="F2" s="3"/>
      <c r="G2" s="3"/>
      <c r="H2" s="3"/>
    </row>
    <row r="3" spans="1:11" ht="13.5" customHeight="1">
      <c r="A3" s="5"/>
      <c r="B3" s="5"/>
      <c r="C3" s="5"/>
      <c r="D3" s="5"/>
      <c r="E3" s="5"/>
      <c r="F3" s="5"/>
      <c r="G3" s="6"/>
      <c r="H3" s="7"/>
      <c r="I3" s="5"/>
      <c r="J3" s="5"/>
      <c r="K3" s="6"/>
    </row>
    <row r="4" spans="1:11" ht="15">
      <c r="A4" s="9" t="s">
        <v>81</v>
      </c>
      <c r="B4" s="10"/>
      <c r="C4" s="11"/>
      <c r="D4" s="12"/>
      <c r="E4" s="13"/>
      <c r="F4" s="11"/>
      <c r="H4" s="15" t="s">
        <v>82</v>
      </c>
      <c r="I4" s="16"/>
      <c r="J4" s="16"/>
      <c r="K4" s="17"/>
    </row>
    <row r="5" spans="1:11" ht="15">
      <c r="A5" s="9"/>
      <c r="B5" s="10"/>
      <c r="C5" s="11"/>
      <c r="D5" s="12"/>
      <c r="E5" s="13"/>
      <c r="F5" s="11"/>
      <c r="G5" s="11"/>
      <c r="H5" s="15" t="s">
        <v>83</v>
      </c>
      <c r="I5" s="18"/>
      <c r="J5" s="19"/>
      <c r="K5" s="20"/>
    </row>
    <row r="6" spans="1:11" ht="9.75" customHeight="1">
      <c r="A6" s="9"/>
      <c r="B6" s="10"/>
      <c r="C6" s="11"/>
      <c r="D6" s="12"/>
      <c r="E6" s="13"/>
      <c r="F6" s="11"/>
      <c r="G6" s="11"/>
      <c r="H6" s="15"/>
      <c r="I6" s="18"/>
      <c r="J6" s="19"/>
      <c r="K6" s="20"/>
    </row>
    <row r="7" spans="1:11" ht="20.25" thickBot="1">
      <c r="A7" s="21"/>
      <c r="B7" s="22" t="s">
        <v>63</v>
      </c>
      <c r="C7" s="23"/>
      <c r="D7" s="24"/>
      <c r="E7" s="25"/>
      <c r="F7" s="26" t="s">
        <v>49</v>
      </c>
      <c r="G7" s="27"/>
      <c r="H7" s="28"/>
      <c r="I7" s="23"/>
      <c r="J7" s="25"/>
      <c r="K7" s="29"/>
    </row>
    <row r="8" spans="1:11" ht="15.75">
      <c r="A8" s="30" t="s">
        <v>0</v>
      </c>
      <c r="B8" s="31" t="s">
        <v>1</v>
      </c>
      <c r="C8" s="32" t="s">
        <v>2</v>
      </c>
      <c r="D8" s="33" t="s">
        <v>52</v>
      </c>
      <c r="E8" s="34" t="s">
        <v>48</v>
      </c>
      <c r="F8" s="35" t="s">
        <v>3</v>
      </c>
      <c r="G8" s="32" t="s">
        <v>50</v>
      </c>
      <c r="H8" s="36" t="s">
        <v>4</v>
      </c>
      <c r="I8" s="34" t="s">
        <v>84</v>
      </c>
      <c r="J8" s="37" t="s">
        <v>5</v>
      </c>
      <c r="K8" s="38" t="s">
        <v>51</v>
      </c>
    </row>
    <row r="9" spans="1:11" s="48" customFormat="1" ht="15.75">
      <c r="A9" s="39">
        <v>1</v>
      </c>
      <c r="B9" s="40">
        <v>260</v>
      </c>
      <c r="C9" s="41" t="s">
        <v>85</v>
      </c>
      <c r="D9" s="42">
        <v>32613</v>
      </c>
      <c r="E9" s="43" t="s">
        <v>13</v>
      </c>
      <c r="F9" s="43" t="s">
        <v>54</v>
      </c>
      <c r="G9" s="44" t="s">
        <v>86</v>
      </c>
      <c r="H9" s="45">
        <v>0.10269675925925925</v>
      </c>
      <c r="I9" s="46" t="s">
        <v>13</v>
      </c>
      <c r="J9" s="46" t="s">
        <v>87</v>
      </c>
      <c r="K9" s="47" t="s">
        <v>88</v>
      </c>
    </row>
    <row r="10" spans="1:11" s="48" customFormat="1" ht="15.75">
      <c r="A10" s="39">
        <v>2</v>
      </c>
      <c r="B10" s="49">
        <v>251</v>
      </c>
      <c r="C10" s="47" t="s">
        <v>89</v>
      </c>
      <c r="D10" s="50">
        <v>32167</v>
      </c>
      <c r="E10" s="43" t="s">
        <v>13</v>
      </c>
      <c r="F10" s="47" t="s">
        <v>66</v>
      </c>
      <c r="G10" s="51" t="s">
        <v>90</v>
      </c>
      <c r="H10" s="45">
        <v>0.10296296296296296</v>
      </c>
      <c r="I10" s="46" t="s">
        <v>13</v>
      </c>
      <c r="J10" s="46" t="s">
        <v>91</v>
      </c>
      <c r="K10" s="47" t="s">
        <v>67</v>
      </c>
    </row>
    <row r="11" spans="1:11" s="48" customFormat="1" ht="15.75">
      <c r="A11" s="39">
        <v>3</v>
      </c>
      <c r="B11" s="49">
        <v>252</v>
      </c>
      <c r="C11" s="47" t="s">
        <v>92</v>
      </c>
      <c r="D11" s="50">
        <v>32441</v>
      </c>
      <c r="E11" s="43" t="s">
        <v>13</v>
      </c>
      <c r="F11" s="47" t="s">
        <v>93</v>
      </c>
      <c r="G11" s="51" t="s">
        <v>94</v>
      </c>
      <c r="H11" s="45">
        <v>0.10371527777777778</v>
      </c>
      <c r="I11" s="46" t="s">
        <v>13</v>
      </c>
      <c r="J11" s="46" t="s">
        <v>95</v>
      </c>
      <c r="K11" s="47" t="s">
        <v>96</v>
      </c>
    </row>
    <row r="12" spans="1:11" s="48" customFormat="1" ht="15.75">
      <c r="A12" s="39">
        <v>4</v>
      </c>
      <c r="B12" s="49">
        <v>256</v>
      </c>
      <c r="C12" s="47" t="s">
        <v>97</v>
      </c>
      <c r="D12" s="50">
        <v>31008</v>
      </c>
      <c r="E12" s="43" t="s">
        <v>13</v>
      </c>
      <c r="F12" s="47" t="s">
        <v>98</v>
      </c>
      <c r="G12" s="51" t="s">
        <v>99</v>
      </c>
      <c r="H12" s="45">
        <v>0.10622685185185186</v>
      </c>
      <c r="I12" s="52" t="s">
        <v>12</v>
      </c>
      <c r="J12" s="46">
        <v>14</v>
      </c>
      <c r="K12" s="47" t="s">
        <v>100</v>
      </c>
    </row>
    <row r="13" spans="1:11" s="48" customFormat="1" ht="15.75">
      <c r="A13" s="39">
        <v>5</v>
      </c>
      <c r="B13" s="40">
        <v>261</v>
      </c>
      <c r="C13" s="41" t="s">
        <v>101</v>
      </c>
      <c r="D13" s="42">
        <v>32684</v>
      </c>
      <c r="E13" s="43" t="s">
        <v>12</v>
      </c>
      <c r="F13" s="43" t="s">
        <v>54</v>
      </c>
      <c r="G13" s="51" t="s">
        <v>24</v>
      </c>
      <c r="H13" s="45">
        <v>0.10662037037037037</v>
      </c>
      <c r="I13" s="52" t="s">
        <v>12</v>
      </c>
      <c r="J13" s="46">
        <v>13</v>
      </c>
      <c r="K13" s="47" t="s">
        <v>35</v>
      </c>
    </row>
    <row r="14" spans="1:11" s="48" customFormat="1" ht="15.75">
      <c r="A14" s="39">
        <v>6</v>
      </c>
      <c r="B14" s="40">
        <v>265</v>
      </c>
      <c r="C14" s="53" t="s">
        <v>102</v>
      </c>
      <c r="D14" s="54">
        <v>31135</v>
      </c>
      <c r="E14" s="55" t="s">
        <v>13</v>
      </c>
      <c r="F14" s="56" t="s">
        <v>103</v>
      </c>
      <c r="G14" s="57" t="s">
        <v>104</v>
      </c>
      <c r="H14" s="45">
        <v>0.10718749999999999</v>
      </c>
      <c r="I14" s="52" t="s">
        <v>12</v>
      </c>
      <c r="J14" s="46">
        <v>12</v>
      </c>
      <c r="K14" s="58" t="s">
        <v>105</v>
      </c>
    </row>
    <row r="15" spans="1:11" s="48" customFormat="1" ht="15.75">
      <c r="A15" s="39">
        <v>7</v>
      </c>
      <c r="B15" s="49">
        <v>255</v>
      </c>
      <c r="C15" s="47" t="s">
        <v>59</v>
      </c>
      <c r="D15" s="50">
        <v>32154</v>
      </c>
      <c r="E15" s="43" t="s">
        <v>12</v>
      </c>
      <c r="F15" s="47" t="s">
        <v>27</v>
      </c>
      <c r="G15" s="51" t="s">
        <v>106</v>
      </c>
      <c r="H15" s="45">
        <v>0.10950231481481482</v>
      </c>
      <c r="I15" s="52" t="s">
        <v>12</v>
      </c>
      <c r="J15" s="46">
        <v>11</v>
      </c>
      <c r="K15" s="47" t="s">
        <v>107</v>
      </c>
    </row>
    <row r="16" spans="1:11" s="48" customFormat="1" ht="15.75">
      <c r="A16" s="39">
        <v>8</v>
      </c>
      <c r="B16" s="49">
        <v>257</v>
      </c>
      <c r="C16" s="47" t="s">
        <v>15</v>
      </c>
      <c r="D16" s="50">
        <v>33146</v>
      </c>
      <c r="E16" s="43" t="s">
        <v>12</v>
      </c>
      <c r="F16" s="47" t="s">
        <v>54</v>
      </c>
      <c r="G16" s="44" t="s">
        <v>30</v>
      </c>
      <c r="H16" s="45">
        <v>0.10993055555555555</v>
      </c>
      <c r="I16" s="52" t="s">
        <v>12</v>
      </c>
      <c r="J16" s="46">
        <v>10</v>
      </c>
      <c r="K16" s="47" t="s">
        <v>33</v>
      </c>
    </row>
    <row r="17" spans="1:11" s="48" customFormat="1" ht="15.75">
      <c r="A17" s="39">
        <v>9</v>
      </c>
      <c r="B17" s="40">
        <v>259</v>
      </c>
      <c r="C17" s="41" t="s">
        <v>108</v>
      </c>
      <c r="D17" s="59" t="s">
        <v>109</v>
      </c>
      <c r="E17" s="43" t="s">
        <v>13</v>
      </c>
      <c r="F17" s="43" t="s">
        <v>14</v>
      </c>
      <c r="G17" s="44" t="s">
        <v>57</v>
      </c>
      <c r="H17" s="45">
        <v>0.11407407407407406</v>
      </c>
      <c r="I17" s="52" t="s">
        <v>12</v>
      </c>
      <c r="J17" s="46">
        <v>9</v>
      </c>
      <c r="K17" s="47" t="s">
        <v>110</v>
      </c>
    </row>
    <row r="18" spans="1:11" s="48" customFormat="1" ht="15.75">
      <c r="A18" s="39">
        <v>10</v>
      </c>
      <c r="B18" s="40">
        <v>263</v>
      </c>
      <c r="C18" s="41" t="s">
        <v>111</v>
      </c>
      <c r="D18" s="42">
        <v>31665</v>
      </c>
      <c r="E18" s="43" t="s">
        <v>13</v>
      </c>
      <c r="F18" s="43" t="s">
        <v>55</v>
      </c>
      <c r="G18" s="44" t="s">
        <v>24</v>
      </c>
      <c r="H18" s="45">
        <v>0.1210300925925926</v>
      </c>
      <c r="I18" s="52" t="s">
        <v>12</v>
      </c>
      <c r="J18" s="46">
        <v>8</v>
      </c>
      <c r="K18" s="47" t="s">
        <v>35</v>
      </c>
    </row>
    <row r="19" spans="1:11" s="48" customFormat="1" ht="15.75">
      <c r="A19" s="39">
        <v>11</v>
      </c>
      <c r="B19" s="49">
        <v>254</v>
      </c>
      <c r="C19" s="47" t="s">
        <v>71</v>
      </c>
      <c r="D19" s="50">
        <v>34172</v>
      </c>
      <c r="E19" s="43" t="s">
        <v>12</v>
      </c>
      <c r="F19" s="47" t="s">
        <v>27</v>
      </c>
      <c r="G19" s="51" t="s">
        <v>72</v>
      </c>
      <c r="H19" s="45">
        <v>0.12299768518518518</v>
      </c>
      <c r="I19" s="52" t="s">
        <v>12</v>
      </c>
      <c r="J19" s="46">
        <v>7</v>
      </c>
      <c r="K19" s="47" t="s">
        <v>73</v>
      </c>
    </row>
    <row r="20" spans="1:11" s="48" customFormat="1" ht="15.75">
      <c r="A20" s="39">
        <v>12</v>
      </c>
      <c r="B20" s="49">
        <v>253</v>
      </c>
      <c r="C20" s="47" t="s">
        <v>112</v>
      </c>
      <c r="D20" s="50">
        <v>33453</v>
      </c>
      <c r="E20" s="43">
        <v>3</v>
      </c>
      <c r="F20" s="47" t="s">
        <v>113</v>
      </c>
      <c r="G20" s="51" t="s">
        <v>114</v>
      </c>
      <c r="H20" s="45">
        <v>0.12791666666666665</v>
      </c>
      <c r="I20" s="52" t="s">
        <v>12</v>
      </c>
      <c r="J20" s="46">
        <v>6</v>
      </c>
      <c r="K20" s="47" t="s">
        <v>115</v>
      </c>
    </row>
    <row r="21" spans="1:11" s="48" customFormat="1" ht="15.75">
      <c r="A21" s="39">
        <v>13</v>
      </c>
      <c r="B21" s="49">
        <v>258</v>
      </c>
      <c r="C21" s="47" t="s">
        <v>18</v>
      </c>
      <c r="D21" s="50">
        <v>33091</v>
      </c>
      <c r="E21" s="47">
        <v>1</v>
      </c>
      <c r="F21" s="47" t="s">
        <v>54</v>
      </c>
      <c r="G21" s="44" t="s">
        <v>30</v>
      </c>
      <c r="H21" s="45">
        <v>0.1285763888888889</v>
      </c>
      <c r="I21" s="46">
        <v>1</v>
      </c>
      <c r="J21" s="52">
        <v>5</v>
      </c>
      <c r="K21" s="47" t="s">
        <v>33</v>
      </c>
    </row>
    <row r="22" spans="1:11" s="48" customFormat="1" ht="15.75">
      <c r="A22" s="39">
        <v>14</v>
      </c>
      <c r="B22" s="40">
        <v>264</v>
      </c>
      <c r="C22" s="41" t="s">
        <v>60</v>
      </c>
      <c r="D22" s="42">
        <v>34372</v>
      </c>
      <c r="E22" s="43">
        <v>1</v>
      </c>
      <c r="F22" s="43" t="s">
        <v>54</v>
      </c>
      <c r="G22" s="44" t="s">
        <v>30</v>
      </c>
      <c r="H22" s="45">
        <v>0.1288888888888889</v>
      </c>
      <c r="I22" s="46">
        <v>1</v>
      </c>
      <c r="J22" s="52">
        <v>4</v>
      </c>
      <c r="K22" s="47" t="s">
        <v>116</v>
      </c>
    </row>
    <row r="23" spans="1:11" s="48" customFormat="1" ht="15.75">
      <c r="A23" s="39">
        <v>15</v>
      </c>
      <c r="B23" s="40">
        <v>262</v>
      </c>
      <c r="C23" s="41" t="s">
        <v>117</v>
      </c>
      <c r="D23" s="42">
        <v>33514</v>
      </c>
      <c r="E23" s="43">
        <v>1</v>
      </c>
      <c r="F23" s="43" t="s">
        <v>55</v>
      </c>
      <c r="G23" s="51" t="s">
        <v>24</v>
      </c>
      <c r="H23" s="45">
        <v>0.13674768518518518</v>
      </c>
      <c r="I23" s="60">
        <v>1</v>
      </c>
      <c r="J23" s="52">
        <v>3</v>
      </c>
      <c r="K23" s="47" t="s">
        <v>35</v>
      </c>
    </row>
    <row r="24" spans="1:11" s="48" customFormat="1" ht="15.75">
      <c r="A24" s="39">
        <v>16</v>
      </c>
      <c r="B24" s="40">
        <v>266</v>
      </c>
      <c r="C24" s="41" t="s">
        <v>68</v>
      </c>
      <c r="D24" s="42">
        <v>34301</v>
      </c>
      <c r="E24" s="61" t="s">
        <v>12</v>
      </c>
      <c r="F24" s="43" t="s">
        <v>17</v>
      </c>
      <c r="G24" s="62" t="s">
        <v>69</v>
      </c>
      <c r="H24" s="45">
        <v>0.13693287037037036</v>
      </c>
      <c r="I24" s="52">
        <v>1</v>
      </c>
      <c r="J24" s="52">
        <v>2</v>
      </c>
      <c r="K24" s="63" t="s">
        <v>70</v>
      </c>
    </row>
    <row r="25" spans="1:11" s="48" customFormat="1" ht="15.75">
      <c r="A25" s="39">
        <v>17</v>
      </c>
      <c r="B25" s="40">
        <v>271</v>
      </c>
      <c r="C25" s="41" t="s">
        <v>56</v>
      </c>
      <c r="D25" s="42">
        <v>29272</v>
      </c>
      <c r="E25" s="43" t="s">
        <v>13</v>
      </c>
      <c r="F25" s="43" t="s">
        <v>44</v>
      </c>
      <c r="G25" s="51" t="s">
        <v>57</v>
      </c>
      <c r="H25" s="45">
        <v>0.13746527777777778</v>
      </c>
      <c r="I25" s="52">
        <v>1</v>
      </c>
      <c r="J25" s="52">
        <v>1</v>
      </c>
      <c r="K25" s="47" t="s">
        <v>58</v>
      </c>
    </row>
    <row r="26" spans="1:11" s="48" customFormat="1" ht="15.75">
      <c r="A26" s="39"/>
      <c r="B26" s="40">
        <v>286</v>
      </c>
      <c r="C26" s="41" t="s">
        <v>118</v>
      </c>
      <c r="D26" s="42">
        <v>32554</v>
      </c>
      <c r="E26" s="43" t="s">
        <v>13</v>
      </c>
      <c r="F26" s="43" t="s">
        <v>6</v>
      </c>
      <c r="G26" s="44" t="s">
        <v>119</v>
      </c>
      <c r="H26" s="64" t="s">
        <v>61</v>
      </c>
      <c r="K26" s="47" t="s">
        <v>120</v>
      </c>
    </row>
    <row r="27" spans="2:11" s="48" customFormat="1" ht="15.75">
      <c r="B27" s="40">
        <v>267</v>
      </c>
      <c r="C27" s="53" t="s">
        <v>77</v>
      </c>
      <c r="D27" s="54">
        <v>21447</v>
      </c>
      <c r="E27" s="55"/>
      <c r="F27" s="56" t="s">
        <v>78</v>
      </c>
      <c r="G27" s="57" t="s">
        <v>121</v>
      </c>
      <c r="H27" s="64" t="s">
        <v>61</v>
      </c>
      <c r="K27" s="58" t="s">
        <v>122</v>
      </c>
    </row>
    <row r="28" spans="1:11" s="48" customFormat="1" ht="15.75">
      <c r="A28" s="39"/>
      <c r="B28" s="40">
        <v>268</v>
      </c>
      <c r="C28" s="41" t="s">
        <v>123</v>
      </c>
      <c r="D28" s="42">
        <v>34470</v>
      </c>
      <c r="E28" s="61">
        <v>3</v>
      </c>
      <c r="F28" s="43" t="s">
        <v>124</v>
      </c>
      <c r="G28" s="62" t="s">
        <v>125</v>
      </c>
      <c r="H28" s="64" t="s">
        <v>61</v>
      </c>
      <c r="K28" s="65" t="s">
        <v>126</v>
      </c>
    </row>
    <row r="29" spans="1:11" ht="16.5">
      <c r="A29" s="21"/>
      <c r="B29" s="40"/>
      <c r="C29" s="66"/>
      <c r="D29" s="67"/>
      <c r="E29" s="55"/>
      <c r="F29" s="68"/>
      <c r="G29" s="69"/>
      <c r="J29" s="71"/>
      <c r="K29" s="1"/>
    </row>
    <row r="30" spans="1:11" ht="16.5">
      <c r="A30" s="21"/>
      <c r="B30" s="40"/>
      <c r="C30" s="66"/>
      <c r="D30" s="67"/>
      <c r="E30" s="55"/>
      <c r="F30" s="68"/>
      <c r="G30" s="69"/>
      <c r="J30" s="71"/>
      <c r="K30" s="1"/>
    </row>
    <row r="31" spans="1:11" ht="19.5">
      <c r="A31" s="21"/>
      <c r="B31" s="22" t="s">
        <v>127</v>
      </c>
      <c r="C31" s="23"/>
      <c r="D31" s="24"/>
      <c r="E31" s="25"/>
      <c r="F31" s="26" t="s">
        <v>49</v>
      </c>
      <c r="G31" s="27"/>
      <c r="H31" s="28"/>
      <c r="I31" s="23"/>
      <c r="J31" s="25"/>
      <c r="K31" s="29"/>
    </row>
    <row r="32" spans="1:11" ht="17.25" thickBot="1">
      <c r="A32" s="21"/>
      <c r="B32" s="40"/>
      <c r="C32" s="66"/>
      <c r="D32" s="67"/>
      <c r="E32" s="55"/>
      <c r="F32" s="68"/>
      <c r="G32" s="69"/>
      <c r="J32" s="71"/>
      <c r="K32" s="1"/>
    </row>
    <row r="33" spans="1:11" ht="15.75">
      <c r="A33" s="30" t="s">
        <v>0</v>
      </c>
      <c r="B33" s="31" t="s">
        <v>1</v>
      </c>
      <c r="C33" s="32" t="s">
        <v>2</v>
      </c>
      <c r="D33" s="33" t="s">
        <v>52</v>
      </c>
      <c r="E33" s="34" t="s">
        <v>48</v>
      </c>
      <c r="F33" s="35" t="s">
        <v>3</v>
      </c>
      <c r="G33" s="32" t="s">
        <v>50</v>
      </c>
      <c r="H33" s="36" t="s">
        <v>4</v>
      </c>
      <c r="I33" s="34" t="s">
        <v>84</v>
      </c>
      <c r="J33" s="37" t="s">
        <v>5</v>
      </c>
      <c r="K33" s="38" t="s">
        <v>51</v>
      </c>
    </row>
    <row r="34" spans="1:13" s="48" customFormat="1" ht="15.75">
      <c r="A34" s="72">
        <v>1</v>
      </c>
      <c r="B34" s="49">
        <v>129</v>
      </c>
      <c r="C34" s="47" t="s">
        <v>128</v>
      </c>
      <c r="D34" s="50">
        <v>32802</v>
      </c>
      <c r="E34" s="43" t="s">
        <v>12</v>
      </c>
      <c r="F34" s="47" t="s">
        <v>129</v>
      </c>
      <c r="G34" s="51" t="s">
        <v>130</v>
      </c>
      <c r="H34" s="45">
        <v>0.08337962962962964</v>
      </c>
      <c r="I34" s="60" t="s">
        <v>13</v>
      </c>
      <c r="J34" s="64" t="s">
        <v>87</v>
      </c>
      <c r="K34" s="47" t="s">
        <v>131</v>
      </c>
      <c r="L34" s="73"/>
      <c r="M34" s="74"/>
    </row>
    <row r="35" spans="1:13" s="48" customFormat="1" ht="15.75">
      <c r="A35" s="72">
        <v>2</v>
      </c>
      <c r="B35" s="49">
        <v>131</v>
      </c>
      <c r="C35" s="47" t="s">
        <v>132</v>
      </c>
      <c r="D35" s="50">
        <v>33181</v>
      </c>
      <c r="E35" s="43" t="s">
        <v>12</v>
      </c>
      <c r="F35" s="47" t="s">
        <v>133</v>
      </c>
      <c r="G35" s="51" t="s">
        <v>134</v>
      </c>
      <c r="H35" s="45">
        <v>0.08501157407407407</v>
      </c>
      <c r="I35" s="60" t="s">
        <v>13</v>
      </c>
      <c r="J35" s="64" t="s">
        <v>91</v>
      </c>
      <c r="K35" s="47" t="s">
        <v>135</v>
      </c>
      <c r="L35" s="75"/>
      <c r="M35" s="75"/>
    </row>
    <row r="36" spans="1:13" s="48" customFormat="1" ht="15.75">
      <c r="A36" s="72">
        <v>3</v>
      </c>
      <c r="B36" s="76">
        <v>122</v>
      </c>
      <c r="C36" s="77" t="s">
        <v>136</v>
      </c>
      <c r="D36" s="50">
        <v>31898</v>
      </c>
      <c r="E36" s="47" t="s">
        <v>13</v>
      </c>
      <c r="F36" s="47" t="s">
        <v>93</v>
      </c>
      <c r="G36" s="44" t="s">
        <v>137</v>
      </c>
      <c r="H36" s="45">
        <v>0.08524305555555556</v>
      </c>
      <c r="I36" s="60" t="s">
        <v>13</v>
      </c>
      <c r="J36" s="64" t="s">
        <v>95</v>
      </c>
      <c r="K36" s="47" t="s">
        <v>138</v>
      </c>
      <c r="L36" s="75"/>
      <c r="M36" s="75"/>
    </row>
    <row r="37" spans="1:13" s="48" customFormat="1" ht="15.75">
      <c r="A37" s="72">
        <v>4</v>
      </c>
      <c r="B37" s="78">
        <v>117</v>
      </c>
      <c r="C37" s="55" t="s">
        <v>23</v>
      </c>
      <c r="D37" s="79">
        <v>31786</v>
      </c>
      <c r="E37" s="55" t="s">
        <v>13</v>
      </c>
      <c r="F37" s="80" t="s">
        <v>54</v>
      </c>
      <c r="G37" s="81" t="s">
        <v>24</v>
      </c>
      <c r="H37" s="45">
        <v>0.08626157407407407</v>
      </c>
      <c r="I37" s="60" t="s">
        <v>13</v>
      </c>
      <c r="J37" s="82" t="s">
        <v>139</v>
      </c>
      <c r="K37" s="55" t="s">
        <v>25</v>
      </c>
      <c r="L37" s="75"/>
      <c r="M37" s="75"/>
    </row>
    <row r="38" spans="1:13" s="48" customFormat="1" ht="15.75">
      <c r="A38" s="72">
        <v>5</v>
      </c>
      <c r="B38" s="49">
        <v>146</v>
      </c>
      <c r="C38" s="41" t="s">
        <v>140</v>
      </c>
      <c r="D38" s="42">
        <v>27503</v>
      </c>
      <c r="E38" s="43" t="s">
        <v>13</v>
      </c>
      <c r="F38" s="43" t="s">
        <v>78</v>
      </c>
      <c r="G38" s="44" t="s">
        <v>141</v>
      </c>
      <c r="H38" s="45">
        <v>0.08674768518518518</v>
      </c>
      <c r="I38" s="60" t="s">
        <v>13</v>
      </c>
      <c r="J38" s="82" t="s">
        <v>142</v>
      </c>
      <c r="K38" s="47" t="s">
        <v>46</v>
      </c>
      <c r="L38" s="75"/>
      <c r="M38" s="75"/>
    </row>
    <row r="39" spans="1:13" s="48" customFormat="1" ht="15.75">
      <c r="A39" s="72">
        <v>6</v>
      </c>
      <c r="B39" s="49">
        <v>133</v>
      </c>
      <c r="C39" s="47" t="s">
        <v>143</v>
      </c>
      <c r="D39" s="50">
        <v>30440</v>
      </c>
      <c r="E39" s="43" t="s">
        <v>13</v>
      </c>
      <c r="F39" s="47" t="s">
        <v>133</v>
      </c>
      <c r="G39" s="51" t="s">
        <v>144</v>
      </c>
      <c r="H39" s="45">
        <v>0.08704861111111112</v>
      </c>
      <c r="I39" s="83" t="s">
        <v>12</v>
      </c>
      <c r="J39" s="64">
        <v>12</v>
      </c>
      <c r="K39" s="47" t="s">
        <v>145</v>
      </c>
      <c r="L39" s="75"/>
      <c r="M39" s="75"/>
    </row>
    <row r="40" spans="1:13" s="48" customFormat="1" ht="15.75">
      <c r="A40" s="72">
        <v>7</v>
      </c>
      <c r="B40" s="49">
        <v>126</v>
      </c>
      <c r="C40" s="47" t="s">
        <v>26</v>
      </c>
      <c r="D40" s="50">
        <v>32437</v>
      </c>
      <c r="E40" s="43" t="s">
        <v>13</v>
      </c>
      <c r="F40" s="47" t="s">
        <v>27</v>
      </c>
      <c r="G40" s="51" t="s">
        <v>28</v>
      </c>
      <c r="H40" s="45">
        <v>0.08809027777777778</v>
      </c>
      <c r="I40" s="83" t="s">
        <v>12</v>
      </c>
      <c r="J40" s="64">
        <v>11</v>
      </c>
      <c r="K40" s="47" t="s">
        <v>29</v>
      </c>
      <c r="L40" s="75"/>
      <c r="M40" s="75"/>
    </row>
    <row r="41" spans="1:13" s="48" customFormat="1" ht="15.75">
      <c r="A41" s="72">
        <v>8</v>
      </c>
      <c r="B41" s="49">
        <v>135</v>
      </c>
      <c r="C41" s="47" t="s">
        <v>16</v>
      </c>
      <c r="D41" s="50">
        <v>30673</v>
      </c>
      <c r="E41" s="47" t="s">
        <v>13</v>
      </c>
      <c r="F41" s="47" t="s">
        <v>54</v>
      </c>
      <c r="G41" s="44" t="s">
        <v>30</v>
      </c>
      <c r="H41" s="45">
        <v>0.08877314814814814</v>
      </c>
      <c r="I41" s="83" t="s">
        <v>12</v>
      </c>
      <c r="J41" s="64">
        <v>10</v>
      </c>
      <c r="K41" s="84" t="s">
        <v>31</v>
      </c>
      <c r="L41" s="75"/>
      <c r="M41" s="75"/>
    </row>
    <row r="42" spans="1:13" s="48" customFormat="1" ht="15.75">
      <c r="A42" s="72">
        <v>9</v>
      </c>
      <c r="B42" s="76">
        <v>123</v>
      </c>
      <c r="C42" s="77" t="s">
        <v>146</v>
      </c>
      <c r="D42" s="50">
        <v>33469</v>
      </c>
      <c r="E42" s="47" t="s">
        <v>12</v>
      </c>
      <c r="F42" s="47" t="s">
        <v>93</v>
      </c>
      <c r="G42" s="44" t="s">
        <v>137</v>
      </c>
      <c r="H42" s="45">
        <v>0.08969907407407407</v>
      </c>
      <c r="I42" s="83" t="s">
        <v>12</v>
      </c>
      <c r="J42" s="64">
        <v>9</v>
      </c>
      <c r="K42" s="47" t="s">
        <v>96</v>
      </c>
      <c r="L42" s="75"/>
      <c r="M42" s="75"/>
    </row>
    <row r="43" spans="1:13" s="48" customFormat="1" ht="15.75">
      <c r="A43" s="72">
        <v>10</v>
      </c>
      <c r="B43" s="49">
        <v>130</v>
      </c>
      <c r="C43" s="47" t="s">
        <v>147</v>
      </c>
      <c r="D43" s="50">
        <v>30596</v>
      </c>
      <c r="E43" s="43" t="s">
        <v>13</v>
      </c>
      <c r="F43" s="47" t="s">
        <v>133</v>
      </c>
      <c r="G43" s="51" t="s">
        <v>134</v>
      </c>
      <c r="H43" s="45">
        <v>0.09034722222222223</v>
      </c>
      <c r="I43" s="83" t="s">
        <v>12</v>
      </c>
      <c r="J43" s="64">
        <v>8</v>
      </c>
      <c r="K43" s="47" t="s">
        <v>135</v>
      </c>
      <c r="L43" s="75"/>
      <c r="M43" s="75"/>
    </row>
    <row r="44" spans="1:13" s="48" customFormat="1" ht="15.75">
      <c r="A44" s="72">
        <v>11</v>
      </c>
      <c r="B44" s="49">
        <v>134</v>
      </c>
      <c r="C44" s="47" t="s">
        <v>32</v>
      </c>
      <c r="D44" s="50">
        <v>31086</v>
      </c>
      <c r="E44" s="43" t="s">
        <v>12</v>
      </c>
      <c r="F44" s="47" t="s">
        <v>55</v>
      </c>
      <c r="G44" s="44" t="s">
        <v>30</v>
      </c>
      <c r="H44" s="45">
        <v>0.0907175925925926</v>
      </c>
      <c r="I44" s="83" t="s">
        <v>12</v>
      </c>
      <c r="J44" s="64">
        <v>7</v>
      </c>
      <c r="K44" s="47" t="s">
        <v>33</v>
      </c>
      <c r="L44" s="75"/>
      <c r="M44" s="75"/>
    </row>
    <row r="45" spans="1:13" s="48" customFormat="1" ht="15.75">
      <c r="A45" s="72">
        <v>12</v>
      </c>
      <c r="B45" s="40">
        <v>120</v>
      </c>
      <c r="C45" s="41" t="s">
        <v>148</v>
      </c>
      <c r="D45" s="42">
        <v>34223</v>
      </c>
      <c r="E45" s="43">
        <v>1</v>
      </c>
      <c r="F45" s="43" t="s">
        <v>55</v>
      </c>
      <c r="G45" s="44" t="s">
        <v>24</v>
      </c>
      <c r="H45" s="45">
        <v>0.09324074074074074</v>
      </c>
      <c r="I45" s="83" t="s">
        <v>12</v>
      </c>
      <c r="J45" s="64">
        <v>6</v>
      </c>
      <c r="K45" s="47" t="s">
        <v>35</v>
      </c>
      <c r="L45" s="75"/>
      <c r="M45" s="75"/>
    </row>
    <row r="46" spans="1:13" s="48" customFormat="1" ht="15.75">
      <c r="A46" s="72">
        <v>13</v>
      </c>
      <c r="B46" s="49">
        <v>143</v>
      </c>
      <c r="C46" s="41" t="s">
        <v>149</v>
      </c>
      <c r="D46" s="42">
        <v>33584</v>
      </c>
      <c r="E46" s="43" t="s">
        <v>12</v>
      </c>
      <c r="F46" s="43" t="s">
        <v>6</v>
      </c>
      <c r="G46" s="44" t="s">
        <v>119</v>
      </c>
      <c r="H46" s="45">
        <v>0.09373842592592592</v>
      </c>
      <c r="I46" s="83" t="s">
        <v>12</v>
      </c>
      <c r="J46" s="64">
        <v>5</v>
      </c>
      <c r="K46" s="47" t="s">
        <v>120</v>
      </c>
      <c r="L46" s="75"/>
      <c r="M46" s="75"/>
    </row>
    <row r="47" spans="1:13" s="48" customFormat="1" ht="15.75">
      <c r="A47" s="72">
        <v>14</v>
      </c>
      <c r="B47" s="49">
        <v>127</v>
      </c>
      <c r="C47" s="47" t="s">
        <v>150</v>
      </c>
      <c r="D47" s="50">
        <v>30579</v>
      </c>
      <c r="E47" s="43" t="s">
        <v>13</v>
      </c>
      <c r="F47" s="47" t="s">
        <v>27</v>
      </c>
      <c r="G47" s="51" t="s">
        <v>151</v>
      </c>
      <c r="H47" s="45">
        <v>0.09414351851851853</v>
      </c>
      <c r="I47" s="83" t="s">
        <v>12</v>
      </c>
      <c r="J47" s="64">
        <v>4</v>
      </c>
      <c r="K47" s="47" t="s">
        <v>29</v>
      </c>
      <c r="L47" s="75"/>
      <c r="M47" s="75"/>
    </row>
    <row r="48" spans="1:13" s="48" customFormat="1" ht="15.75">
      <c r="A48" s="72">
        <v>15</v>
      </c>
      <c r="B48" s="49">
        <v>136</v>
      </c>
      <c r="C48" s="41" t="s">
        <v>38</v>
      </c>
      <c r="D48" s="42">
        <v>32347</v>
      </c>
      <c r="E48" s="43" t="s">
        <v>12</v>
      </c>
      <c r="F48" s="43" t="s">
        <v>55</v>
      </c>
      <c r="G48" s="44" t="s">
        <v>30</v>
      </c>
      <c r="H48" s="45">
        <v>0.0944212962962963</v>
      </c>
      <c r="I48" s="83" t="s">
        <v>12</v>
      </c>
      <c r="J48" s="64">
        <v>3</v>
      </c>
      <c r="K48" s="47" t="s">
        <v>33</v>
      </c>
      <c r="L48" s="75"/>
      <c r="M48" s="75"/>
    </row>
    <row r="49" spans="1:13" s="48" customFormat="1" ht="15.75">
      <c r="A49" s="72">
        <v>16</v>
      </c>
      <c r="B49" s="49">
        <v>144</v>
      </c>
      <c r="C49" s="41" t="s">
        <v>152</v>
      </c>
      <c r="D49" s="42">
        <v>33821</v>
      </c>
      <c r="E49" s="43" t="s">
        <v>12</v>
      </c>
      <c r="F49" s="43" t="s">
        <v>153</v>
      </c>
      <c r="G49" s="44" t="s">
        <v>154</v>
      </c>
      <c r="H49" s="45">
        <v>0.0949074074074074</v>
      </c>
      <c r="I49" s="83" t="s">
        <v>12</v>
      </c>
      <c r="J49" s="64">
        <v>2</v>
      </c>
      <c r="K49" s="47" t="s">
        <v>155</v>
      </c>
      <c r="L49" s="75"/>
      <c r="M49" s="75"/>
    </row>
    <row r="50" spans="1:13" s="48" customFormat="1" ht="15.75">
      <c r="A50" s="72">
        <v>17</v>
      </c>
      <c r="B50" s="49">
        <v>132</v>
      </c>
      <c r="C50" s="47" t="s">
        <v>156</v>
      </c>
      <c r="D50" s="50">
        <v>32155</v>
      </c>
      <c r="E50" s="43" t="s">
        <v>12</v>
      </c>
      <c r="F50" s="47" t="s">
        <v>133</v>
      </c>
      <c r="G50" s="51" t="s">
        <v>157</v>
      </c>
      <c r="H50" s="45">
        <v>0.0950925925925926</v>
      </c>
      <c r="I50" s="83" t="s">
        <v>12</v>
      </c>
      <c r="J50" s="82">
        <v>1</v>
      </c>
      <c r="K50" s="47" t="s">
        <v>158</v>
      </c>
      <c r="L50" s="75"/>
      <c r="M50" s="75"/>
    </row>
    <row r="51" spans="1:13" s="48" customFormat="1" ht="15.75">
      <c r="A51" s="72">
        <v>18</v>
      </c>
      <c r="B51" s="49">
        <v>142</v>
      </c>
      <c r="C51" s="47" t="s">
        <v>19</v>
      </c>
      <c r="D51" s="50">
        <v>34173</v>
      </c>
      <c r="E51" s="47" t="s">
        <v>12</v>
      </c>
      <c r="F51" s="47" t="s">
        <v>55</v>
      </c>
      <c r="G51" s="44" t="s">
        <v>41</v>
      </c>
      <c r="H51" s="45">
        <v>0.09545138888888889</v>
      </c>
      <c r="I51" s="83" t="s">
        <v>12</v>
      </c>
      <c r="J51" s="82">
        <v>1</v>
      </c>
      <c r="K51" s="47" t="s">
        <v>42</v>
      </c>
      <c r="L51" s="75"/>
      <c r="M51" s="75"/>
    </row>
    <row r="52" spans="1:13" s="48" customFormat="1" ht="15.75">
      <c r="A52" s="72">
        <v>19</v>
      </c>
      <c r="B52" s="40">
        <v>119</v>
      </c>
      <c r="C52" s="41" t="s">
        <v>159</v>
      </c>
      <c r="D52" s="42">
        <v>31849</v>
      </c>
      <c r="E52" s="43" t="s">
        <v>13</v>
      </c>
      <c r="F52" s="43" t="s">
        <v>55</v>
      </c>
      <c r="G52" s="44" t="s">
        <v>24</v>
      </c>
      <c r="H52" s="45">
        <v>0.09780092592592593</v>
      </c>
      <c r="I52" s="83" t="s">
        <v>12</v>
      </c>
      <c r="J52" s="82">
        <v>1</v>
      </c>
      <c r="K52" s="47" t="s">
        <v>35</v>
      </c>
      <c r="L52" s="75"/>
      <c r="M52" s="75"/>
    </row>
    <row r="53" spans="1:14" s="48" customFormat="1" ht="15.75">
      <c r="A53" s="72">
        <v>20</v>
      </c>
      <c r="B53" s="78">
        <v>118</v>
      </c>
      <c r="C53" s="55" t="s">
        <v>160</v>
      </c>
      <c r="D53" s="79">
        <v>33120</v>
      </c>
      <c r="E53" s="55" t="s">
        <v>12</v>
      </c>
      <c r="F53" s="80" t="s">
        <v>98</v>
      </c>
      <c r="G53" s="81" t="s">
        <v>99</v>
      </c>
      <c r="H53" s="45">
        <v>0.09925925925925927</v>
      </c>
      <c r="I53" s="83" t="s">
        <v>12</v>
      </c>
      <c r="J53" s="82">
        <v>1</v>
      </c>
      <c r="K53" s="55" t="s">
        <v>161</v>
      </c>
      <c r="L53" s="75"/>
      <c r="M53" s="75"/>
      <c r="N53" s="85"/>
    </row>
    <row r="54" spans="1:11" s="48" customFormat="1" ht="15.75">
      <c r="A54" s="72">
        <v>21</v>
      </c>
      <c r="B54" s="49">
        <v>125</v>
      </c>
      <c r="C54" s="47" t="s">
        <v>162</v>
      </c>
      <c r="D54" s="50">
        <v>27636</v>
      </c>
      <c r="E54" s="43" t="s">
        <v>13</v>
      </c>
      <c r="F54" s="47" t="s">
        <v>66</v>
      </c>
      <c r="G54" s="51" t="s">
        <v>163</v>
      </c>
      <c r="H54" s="45">
        <v>0.10002314814814815</v>
      </c>
      <c r="K54" s="47" t="s">
        <v>164</v>
      </c>
    </row>
    <row r="55" spans="1:11" s="48" customFormat="1" ht="15.75">
      <c r="A55" s="72">
        <v>22</v>
      </c>
      <c r="B55" s="49">
        <v>138</v>
      </c>
      <c r="C55" s="41" t="s">
        <v>40</v>
      </c>
      <c r="D55" s="42">
        <v>34655</v>
      </c>
      <c r="E55" s="43">
        <v>2</v>
      </c>
      <c r="F55" s="43" t="s">
        <v>55</v>
      </c>
      <c r="G55" s="44" t="s">
        <v>41</v>
      </c>
      <c r="H55" s="45">
        <v>0.10041666666666667</v>
      </c>
      <c r="K55" s="47" t="s">
        <v>42</v>
      </c>
    </row>
    <row r="56" spans="1:11" s="48" customFormat="1" ht="15.75">
      <c r="A56" s="72">
        <v>23</v>
      </c>
      <c r="B56" s="49">
        <v>121</v>
      </c>
      <c r="C56" s="47" t="s">
        <v>165</v>
      </c>
      <c r="D56" s="50">
        <v>28955</v>
      </c>
      <c r="E56" s="43">
        <v>1</v>
      </c>
      <c r="F56" s="47" t="s">
        <v>17</v>
      </c>
      <c r="G56" s="51" t="s">
        <v>166</v>
      </c>
      <c r="H56" s="45">
        <v>0.10415509259259259</v>
      </c>
      <c r="K56" s="47" t="s">
        <v>167</v>
      </c>
    </row>
    <row r="57" spans="1:11" s="48" customFormat="1" ht="15.75">
      <c r="A57" s="72">
        <v>24</v>
      </c>
      <c r="B57" s="49">
        <v>141</v>
      </c>
      <c r="C57" s="41" t="s">
        <v>53</v>
      </c>
      <c r="D57" s="42">
        <v>29794</v>
      </c>
      <c r="E57" s="43">
        <v>1</v>
      </c>
      <c r="F57" s="43" t="s">
        <v>62</v>
      </c>
      <c r="G57" s="44" t="s">
        <v>30</v>
      </c>
      <c r="H57" s="45">
        <v>0.10427083333333333</v>
      </c>
      <c r="K57" s="47" t="s">
        <v>168</v>
      </c>
    </row>
    <row r="58" spans="1:11" s="48" customFormat="1" ht="15.75">
      <c r="A58" s="72">
        <v>25</v>
      </c>
      <c r="B58" s="49">
        <v>139</v>
      </c>
      <c r="C58" s="41" t="s">
        <v>36</v>
      </c>
      <c r="D58" s="42">
        <v>34108</v>
      </c>
      <c r="E58" s="43">
        <v>1</v>
      </c>
      <c r="F58" s="43" t="s">
        <v>54</v>
      </c>
      <c r="G58" s="44" t="s">
        <v>30</v>
      </c>
      <c r="H58" s="45">
        <v>0.10452546296296296</v>
      </c>
      <c r="K58" s="47" t="s">
        <v>37</v>
      </c>
    </row>
    <row r="59" spans="1:11" s="48" customFormat="1" ht="15.75">
      <c r="A59" s="72">
        <v>26</v>
      </c>
      <c r="B59" s="49">
        <v>124</v>
      </c>
      <c r="C59" s="47" t="s">
        <v>65</v>
      </c>
      <c r="D59" s="50">
        <v>34443</v>
      </c>
      <c r="E59" s="43" t="s">
        <v>12</v>
      </c>
      <c r="F59" s="80" t="s">
        <v>66</v>
      </c>
      <c r="G59" s="81" t="s">
        <v>90</v>
      </c>
      <c r="H59" s="45">
        <v>0.1049537037037037</v>
      </c>
      <c r="K59" s="55" t="s">
        <v>67</v>
      </c>
    </row>
    <row r="60" spans="1:11" s="48" customFormat="1" ht="15.75">
      <c r="A60" s="72">
        <v>27</v>
      </c>
      <c r="B60" s="49">
        <v>198</v>
      </c>
      <c r="C60" s="41" t="s">
        <v>45</v>
      </c>
      <c r="D60" s="42">
        <v>35317</v>
      </c>
      <c r="E60" s="43">
        <v>1</v>
      </c>
      <c r="F60" s="43" t="s">
        <v>62</v>
      </c>
      <c r="G60" s="44" t="s">
        <v>30</v>
      </c>
      <c r="H60" s="45">
        <v>0.10755787037037036</v>
      </c>
      <c r="K60" s="47" t="s">
        <v>42</v>
      </c>
    </row>
    <row r="61" spans="1:11" s="48" customFormat="1" ht="15.75">
      <c r="A61" s="72">
        <v>28</v>
      </c>
      <c r="B61" s="49">
        <v>137</v>
      </c>
      <c r="C61" s="47" t="s">
        <v>169</v>
      </c>
      <c r="D61" s="50">
        <v>31775</v>
      </c>
      <c r="E61" s="47">
        <v>1</v>
      </c>
      <c r="F61" s="43" t="s">
        <v>62</v>
      </c>
      <c r="G61" s="44" t="s">
        <v>30</v>
      </c>
      <c r="H61" s="45">
        <v>0.10892361111111111</v>
      </c>
      <c r="K61" s="47" t="s">
        <v>33</v>
      </c>
    </row>
    <row r="62" spans="1:11" s="48" customFormat="1" ht="15.75">
      <c r="A62" s="72">
        <v>28</v>
      </c>
      <c r="B62" s="49">
        <v>140</v>
      </c>
      <c r="C62" s="41" t="s">
        <v>43</v>
      </c>
      <c r="D62" s="42">
        <v>34284</v>
      </c>
      <c r="E62" s="43">
        <v>2</v>
      </c>
      <c r="F62" s="43" t="s">
        <v>62</v>
      </c>
      <c r="G62" s="44" t="s">
        <v>41</v>
      </c>
      <c r="H62" s="45">
        <v>0.10892361111111111</v>
      </c>
      <c r="K62" s="47" t="s">
        <v>42</v>
      </c>
    </row>
    <row r="63" spans="1:11" s="48" customFormat="1" ht="15.75">
      <c r="A63" s="72">
        <v>30</v>
      </c>
      <c r="B63" s="49">
        <v>147</v>
      </c>
      <c r="C63" s="41" t="s">
        <v>75</v>
      </c>
      <c r="D63" s="42">
        <v>18244</v>
      </c>
      <c r="E63" s="43">
        <v>3</v>
      </c>
      <c r="F63" s="43" t="s">
        <v>204</v>
      </c>
      <c r="G63" s="44" t="s">
        <v>76</v>
      </c>
      <c r="H63" s="45">
        <v>0.13105324074074073</v>
      </c>
      <c r="K63" s="47" t="s">
        <v>46</v>
      </c>
    </row>
    <row r="64" spans="1:11" s="48" customFormat="1" ht="15.75">
      <c r="A64" s="72">
        <v>31</v>
      </c>
      <c r="B64" s="49">
        <v>148</v>
      </c>
      <c r="C64" s="41" t="s">
        <v>170</v>
      </c>
      <c r="D64" s="42">
        <v>31233</v>
      </c>
      <c r="E64" s="43">
        <v>1</v>
      </c>
      <c r="F64" s="43" t="s">
        <v>17</v>
      </c>
      <c r="G64" s="44" t="s">
        <v>171</v>
      </c>
      <c r="H64" s="45">
        <v>0.15481481481481482</v>
      </c>
      <c r="K64" s="47" t="s">
        <v>172</v>
      </c>
    </row>
    <row r="65" spans="1:11" s="48" customFormat="1" ht="15.75">
      <c r="A65" s="72"/>
      <c r="B65" s="40">
        <v>100</v>
      </c>
      <c r="C65" s="86" t="s">
        <v>173</v>
      </c>
      <c r="D65" s="87">
        <v>31596</v>
      </c>
      <c r="E65" s="43" t="s">
        <v>13</v>
      </c>
      <c r="F65" s="43" t="s">
        <v>62</v>
      </c>
      <c r="G65" s="44" t="s">
        <v>24</v>
      </c>
      <c r="H65" s="64" t="s">
        <v>20</v>
      </c>
      <c r="K65" s="47" t="s">
        <v>35</v>
      </c>
    </row>
    <row r="66" spans="1:11" s="48" customFormat="1" ht="15.75">
      <c r="A66" s="72"/>
      <c r="B66" s="49">
        <v>128</v>
      </c>
      <c r="C66" s="47" t="s">
        <v>39</v>
      </c>
      <c r="D66" s="50">
        <v>33267</v>
      </c>
      <c r="E66" s="43" t="s">
        <v>12</v>
      </c>
      <c r="F66" s="47" t="s">
        <v>27</v>
      </c>
      <c r="G66" s="51" t="s">
        <v>28</v>
      </c>
      <c r="H66" s="64" t="s">
        <v>20</v>
      </c>
      <c r="K66" s="47" t="s">
        <v>29</v>
      </c>
    </row>
    <row r="67" spans="1:11" s="48" customFormat="1" ht="15.75">
      <c r="A67" s="72"/>
      <c r="B67" s="49">
        <v>145</v>
      </c>
      <c r="C67" s="41" t="s">
        <v>174</v>
      </c>
      <c r="D67" s="42">
        <v>32987</v>
      </c>
      <c r="E67" s="43" t="s">
        <v>12</v>
      </c>
      <c r="F67" s="43" t="s">
        <v>34</v>
      </c>
      <c r="G67" s="44" t="s">
        <v>175</v>
      </c>
      <c r="H67" s="64" t="s">
        <v>20</v>
      </c>
      <c r="K67" s="47" t="s">
        <v>176</v>
      </c>
    </row>
    <row r="68" spans="1:11" s="48" customFormat="1" ht="15.75">
      <c r="A68" s="72"/>
      <c r="B68" s="49">
        <v>199</v>
      </c>
      <c r="C68" s="47" t="s">
        <v>177</v>
      </c>
      <c r="D68" s="50">
        <v>25076</v>
      </c>
      <c r="E68" s="43" t="s">
        <v>13</v>
      </c>
      <c r="F68" s="47" t="s">
        <v>133</v>
      </c>
      <c r="G68" s="51" t="s">
        <v>178</v>
      </c>
      <c r="H68" s="64" t="s">
        <v>20</v>
      </c>
      <c r="K68" s="47" t="s">
        <v>179</v>
      </c>
    </row>
    <row r="69" spans="1:11" s="48" customFormat="1" ht="15.75">
      <c r="A69" s="72"/>
      <c r="B69" s="49">
        <v>197</v>
      </c>
      <c r="C69" s="55" t="s">
        <v>21</v>
      </c>
      <c r="D69" s="79">
        <v>34518</v>
      </c>
      <c r="E69" s="55">
        <v>3</v>
      </c>
      <c r="F69" s="80" t="s">
        <v>6</v>
      </c>
      <c r="G69" s="88" t="s">
        <v>47</v>
      </c>
      <c r="H69" s="64" t="s">
        <v>20</v>
      </c>
      <c r="K69" s="55" t="s">
        <v>7</v>
      </c>
    </row>
    <row r="70" spans="1:11" s="48" customFormat="1" ht="15.75">
      <c r="A70" s="72"/>
      <c r="B70" s="49">
        <v>196</v>
      </c>
      <c r="C70" s="47" t="s">
        <v>22</v>
      </c>
      <c r="D70" s="50">
        <v>34107</v>
      </c>
      <c r="E70" s="47">
        <v>3</v>
      </c>
      <c r="F70" s="80" t="s">
        <v>6</v>
      </c>
      <c r="G70" s="88" t="s">
        <v>47</v>
      </c>
      <c r="H70" s="64" t="s">
        <v>20</v>
      </c>
      <c r="K70" s="55" t="s">
        <v>7</v>
      </c>
    </row>
    <row r="71" spans="1:11" s="48" customFormat="1" ht="15.75">
      <c r="A71" s="72"/>
      <c r="B71" s="49">
        <v>195</v>
      </c>
      <c r="C71" s="55" t="s">
        <v>11</v>
      </c>
      <c r="D71" s="79">
        <v>34363</v>
      </c>
      <c r="E71" s="55">
        <v>3</v>
      </c>
      <c r="F71" s="80" t="s">
        <v>6</v>
      </c>
      <c r="G71" s="88" t="s">
        <v>47</v>
      </c>
      <c r="H71" s="64" t="s">
        <v>20</v>
      </c>
      <c r="K71" s="55" t="s">
        <v>7</v>
      </c>
    </row>
    <row r="72" spans="1:9" s="48" customFormat="1" ht="15.75">
      <c r="A72" s="89"/>
      <c r="B72" s="78"/>
      <c r="C72" s="55"/>
      <c r="D72" s="79"/>
      <c r="E72" s="55"/>
      <c r="F72" s="43"/>
      <c r="G72" s="90"/>
      <c r="H72" s="91"/>
      <c r="I72" s="88"/>
    </row>
    <row r="73" spans="1:11" ht="15.75">
      <c r="A73" s="89"/>
      <c r="B73" s="92"/>
      <c r="C73" s="93"/>
      <c r="D73" s="94"/>
      <c r="E73" s="95"/>
      <c r="F73" s="93"/>
      <c r="G73" s="93"/>
      <c r="H73" s="96"/>
      <c r="I73" s="48"/>
      <c r="J73" s="97"/>
      <c r="K73" s="98"/>
    </row>
    <row r="74" spans="1:11" ht="15.75">
      <c r="A74" s="99"/>
      <c r="B74" s="100"/>
      <c r="C74" s="101" t="s">
        <v>8</v>
      </c>
      <c r="D74" s="102"/>
      <c r="E74" s="103"/>
      <c r="G74" s="104" t="s">
        <v>180</v>
      </c>
      <c r="H74" s="105"/>
      <c r="J74" s="97"/>
      <c r="K74" s="98"/>
    </row>
    <row r="75" spans="1:11" ht="15.75">
      <c r="A75" s="99"/>
      <c r="B75" s="100"/>
      <c r="C75" s="106" t="s">
        <v>181</v>
      </c>
      <c r="D75" s="107"/>
      <c r="E75" s="103"/>
      <c r="G75" s="108"/>
      <c r="H75" s="105"/>
      <c r="J75" s="97"/>
      <c r="K75" s="98"/>
    </row>
    <row r="76" spans="1:11" ht="15.75">
      <c r="A76" s="99"/>
      <c r="B76" s="100"/>
      <c r="C76" s="101" t="s">
        <v>9</v>
      </c>
      <c r="D76" s="102"/>
      <c r="E76" s="103"/>
      <c r="G76" s="104" t="s">
        <v>182</v>
      </c>
      <c r="H76" s="105"/>
      <c r="J76" s="97"/>
      <c r="K76" s="98"/>
    </row>
    <row r="77" spans="1:11" ht="15.75">
      <c r="A77" s="99"/>
      <c r="B77" s="100"/>
      <c r="C77" s="106" t="s">
        <v>181</v>
      </c>
      <c r="D77" s="107"/>
      <c r="E77" s="103"/>
      <c r="G77" s="108"/>
      <c r="H77" s="105"/>
      <c r="J77" s="97"/>
      <c r="K77" s="98"/>
    </row>
    <row r="78" spans="1:11" ht="15.75">
      <c r="A78" s="109"/>
      <c r="B78" s="110"/>
      <c r="C78" s="101" t="s">
        <v>183</v>
      </c>
      <c r="D78" s="111"/>
      <c r="E78" s="112"/>
      <c r="G78" s="108" t="s">
        <v>184</v>
      </c>
      <c r="H78" s="113"/>
      <c r="J78" s="97"/>
      <c r="K78" s="98"/>
    </row>
    <row r="79" spans="1:11" ht="15.75">
      <c r="A79" s="109"/>
      <c r="B79" s="110"/>
      <c r="C79" s="106" t="s">
        <v>181</v>
      </c>
      <c r="D79" s="111"/>
      <c r="E79" s="112"/>
      <c r="G79" s="114"/>
      <c r="H79" s="113"/>
      <c r="J79" s="115"/>
      <c r="K79" s="95"/>
    </row>
    <row r="80" spans="1:11" ht="15.75">
      <c r="A80" s="109"/>
      <c r="B80" s="110"/>
      <c r="C80" s="101"/>
      <c r="D80" s="111"/>
      <c r="E80" s="112"/>
      <c r="G80" s="108"/>
      <c r="H80" s="113"/>
      <c r="J80" s="116"/>
      <c r="K80" s="117"/>
    </row>
    <row r="81" spans="1:11" ht="15.75">
      <c r="A81" s="109"/>
      <c r="B81" s="110"/>
      <c r="E81" s="47"/>
      <c r="F81" s="43"/>
      <c r="K81" s="47"/>
    </row>
    <row r="82" spans="1:11" ht="15.75">
      <c r="A82" s="109"/>
      <c r="B82" s="110"/>
      <c r="E82" s="55"/>
      <c r="F82" s="55"/>
      <c r="K82" s="55"/>
    </row>
    <row r="83" spans="1:11" ht="15.75">
      <c r="A83" s="109"/>
      <c r="B83" s="110"/>
      <c r="E83" s="47"/>
      <c r="F83" s="43"/>
      <c r="K83" s="47"/>
    </row>
    <row r="84" spans="1:11" ht="15.75">
      <c r="A84" s="109"/>
      <c r="B84" s="110"/>
      <c r="E84" s="55"/>
      <c r="F84" s="55"/>
      <c r="K84" s="55"/>
    </row>
    <row r="85" spans="1:11" ht="15.75">
      <c r="A85" s="109"/>
      <c r="B85" s="110"/>
      <c r="C85" s="118"/>
      <c r="D85" s="111"/>
      <c r="E85" s="112"/>
      <c r="F85" s="119"/>
      <c r="G85" s="118"/>
      <c r="H85" s="113"/>
      <c r="I85" s="120"/>
      <c r="J85" s="121"/>
      <c r="K85" s="112"/>
    </row>
    <row r="86" spans="1:11" ht="15.75">
      <c r="A86" s="109"/>
      <c r="B86" s="110"/>
      <c r="C86" s="118"/>
      <c r="D86" s="111"/>
      <c r="E86" s="112"/>
      <c r="F86" s="118"/>
      <c r="G86" s="118"/>
      <c r="H86" s="113"/>
      <c r="I86" s="120"/>
      <c r="J86" s="121"/>
      <c r="K86" s="112"/>
    </row>
    <row r="87" spans="1:11" ht="15.75">
      <c r="A87" s="109"/>
      <c r="B87" s="110"/>
      <c r="C87" s="118"/>
      <c r="D87" s="111"/>
      <c r="E87" s="112"/>
      <c r="F87" s="118"/>
      <c r="G87" s="118"/>
      <c r="H87" s="113"/>
      <c r="I87" s="120"/>
      <c r="J87" s="121"/>
      <c r="K87" s="112"/>
    </row>
  </sheetData>
  <sheetProtection/>
  <mergeCells count="1">
    <mergeCell ref="A1:K1"/>
  </mergeCells>
  <conditionalFormatting sqref="J3 J5:J7 J29:J30 J32 J73:J80 J85:J87 K69:K71">
    <cfRule type="expression" priority="1" dxfId="0" stopIfTrue="1">
      <formula>ISERROR(J3)</formula>
    </cfRule>
  </conditionalFormatting>
  <conditionalFormatting sqref="H8">
    <cfRule type="expression" priority="2" dxfId="0" stopIfTrue="1">
      <formula>ISERROR(H8)</formula>
    </cfRule>
  </conditionalFormatting>
  <conditionalFormatting sqref="H33">
    <cfRule type="expression" priority="3" dxfId="0" stopIfTrue="1">
      <formula>ISERROR(H33)</formula>
    </cfRule>
  </conditionalFormatting>
  <conditionalFormatting sqref="J31">
    <cfRule type="expression" priority="4" dxfId="0" stopIfTrue="1">
      <formula>ISERROR(J31)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26" sqref="C26"/>
    </sheetView>
  </sheetViews>
  <sheetFormatPr defaultColWidth="10.28125" defaultRowHeight="12.75"/>
  <cols>
    <col min="1" max="1" width="25.57421875" style="8" customWidth="1"/>
    <col min="2" max="2" width="39.00390625" style="8" customWidth="1"/>
    <col min="3" max="3" width="16.421875" style="8" customWidth="1"/>
    <col min="4" max="4" width="37.8515625" style="8" customWidth="1"/>
    <col min="5" max="5" width="7.7109375" style="8" customWidth="1"/>
    <col min="6" max="6" width="7.140625" style="8" customWidth="1"/>
    <col min="7" max="7" width="18.00390625" style="8" customWidth="1"/>
    <col min="8" max="8" width="35.421875" style="8" customWidth="1"/>
    <col min="9" max="16384" width="10.28125" style="8" customWidth="1"/>
  </cols>
  <sheetData>
    <row r="1" spans="1:8" ht="24.75" customHeight="1">
      <c r="A1" s="146" t="s">
        <v>185</v>
      </c>
      <c r="B1" s="146"/>
      <c r="C1" s="146"/>
      <c r="D1" s="146"/>
      <c r="E1" s="146"/>
      <c r="F1" s="146"/>
      <c r="G1" s="146"/>
      <c r="H1" s="146"/>
    </row>
    <row r="2" spans="1:8" s="4" customFormat="1" ht="20.25">
      <c r="A2" s="3" t="s">
        <v>186</v>
      </c>
      <c r="B2" s="3"/>
      <c r="C2" s="3"/>
      <c r="D2" s="3"/>
      <c r="E2" s="3"/>
      <c r="F2" s="3"/>
      <c r="G2" s="3"/>
      <c r="H2" s="3"/>
    </row>
    <row r="3" spans="1:7" s="123" customFormat="1" ht="15">
      <c r="A3" s="9" t="s">
        <v>187</v>
      </c>
      <c r="B3" s="13"/>
      <c r="C3" s="10"/>
      <c r="D3" s="10"/>
      <c r="G3" s="16"/>
    </row>
    <row r="4" spans="2:8" s="123" customFormat="1" ht="19.5" thickBot="1">
      <c r="B4" s="124" t="s">
        <v>188</v>
      </c>
      <c r="C4" s="125"/>
      <c r="D4" s="126"/>
      <c r="E4" s="126"/>
      <c r="F4" s="126"/>
      <c r="G4" s="126"/>
      <c r="H4" s="126"/>
    </row>
    <row r="5" spans="1:8" ht="25.5" customHeight="1">
      <c r="A5" s="127" t="s">
        <v>0</v>
      </c>
      <c r="B5" s="128" t="s">
        <v>3</v>
      </c>
      <c r="C5" s="129" t="s">
        <v>189</v>
      </c>
      <c r="D5" s="130" t="s">
        <v>5</v>
      </c>
      <c r="G5" s="120"/>
      <c r="H5" s="131"/>
    </row>
    <row r="6" spans="1:8" ht="18.75">
      <c r="A6" s="132">
        <v>1</v>
      </c>
      <c r="B6" s="133" t="s">
        <v>197</v>
      </c>
      <c r="C6" s="134">
        <v>6</v>
      </c>
      <c r="D6" s="135">
        <v>77</v>
      </c>
      <c r="G6" s="120"/>
      <c r="H6" s="131"/>
    </row>
    <row r="7" spans="1:8" ht="18.75">
      <c r="A7" s="132">
        <v>2</v>
      </c>
      <c r="B7" s="133" t="s">
        <v>198</v>
      </c>
      <c r="C7" s="134">
        <v>3</v>
      </c>
      <c r="D7" s="135">
        <v>49</v>
      </c>
      <c r="G7" s="120"/>
      <c r="H7" s="131"/>
    </row>
    <row r="8" spans="1:8" ht="18.75">
      <c r="A8" s="132">
        <v>3</v>
      </c>
      <c r="B8" s="133" t="s">
        <v>190</v>
      </c>
      <c r="C8" s="134">
        <v>5</v>
      </c>
      <c r="D8" s="135">
        <v>43</v>
      </c>
      <c r="G8" s="120"/>
      <c r="H8" s="131"/>
    </row>
    <row r="9" spans="1:8" ht="18.75">
      <c r="A9" s="132">
        <v>4</v>
      </c>
      <c r="B9" s="133" t="s">
        <v>191</v>
      </c>
      <c r="C9" s="134">
        <v>5</v>
      </c>
      <c r="D9" s="135">
        <v>33</v>
      </c>
      <c r="G9" s="120"/>
      <c r="H9" s="131"/>
    </row>
    <row r="10" spans="1:8" ht="18.75">
      <c r="A10" s="132">
        <v>5</v>
      </c>
      <c r="B10" s="133" t="s">
        <v>64</v>
      </c>
      <c r="C10" s="134">
        <v>6</v>
      </c>
      <c r="D10" s="135">
        <v>29</v>
      </c>
      <c r="G10" s="120"/>
      <c r="H10" s="131"/>
    </row>
    <row r="11" spans="1:8" ht="18.75">
      <c r="A11" s="132">
        <v>6</v>
      </c>
      <c r="B11" s="133" t="s">
        <v>199</v>
      </c>
      <c r="C11" s="134">
        <v>1</v>
      </c>
      <c r="D11" s="135">
        <v>25</v>
      </c>
      <c r="G11" s="120"/>
      <c r="H11" s="131"/>
    </row>
    <row r="12" spans="1:8" ht="18.75">
      <c r="A12" s="132">
        <v>7</v>
      </c>
      <c r="B12" s="133" t="s">
        <v>200</v>
      </c>
      <c r="C12" s="134">
        <v>3</v>
      </c>
      <c r="D12" s="135">
        <v>22</v>
      </c>
      <c r="G12" s="120"/>
      <c r="H12" s="131"/>
    </row>
    <row r="13" spans="1:8" ht="18.75">
      <c r="A13" s="132">
        <v>8</v>
      </c>
      <c r="B13" s="133" t="s">
        <v>201</v>
      </c>
      <c r="C13" s="134">
        <v>1</v>
      </c>
      <c r="D13" s="135">
        <v>18</v>
      </c>
      <c r="G13" s="120"/>
      <c r="H13" s="131"/>
    </row>
    <row r="14" spans="1:8" ht="18.75">
      <c r="A14" s="132">
        <v>9</v>
      </c>
      <c r="B14" s="133" t="s">
        <v>202</v>
      </c>
      <c r="C14" s="134">
        <v>2</v>
      </c>
      <c r="D14" s="135">
        <v>15</v>
      </c>
      <c r="G14" s="120"/>
      <c r="H14" s="131"/>
    </row>
    <row r="15" spans="1:8" ht="18.75">
      <c r="A15" s="132">
        <v>10</v>
      </c>
      <c r="B15" s="133" t="s">
        <v>192</v>
      </c>
      <c r="C15" s="134">
        <v>1</v>
      </c>
      <c r="D15" s="135">
        <v>12</v>
      </c>
      <c r="G15" s="120"/>
      <c r="H15" s="131"/>
    </row>
    <row r="16" spans="1:8" ht="18.75">
      <c r="A16" s="132">
        <v>11</v>
      </c>
      <c r="B16" s="133" t="s">
        <v>203</v>
      </c>
      <c r="C16" s="134">
        <v>1</v>
      </c>
      <c r="D16" s="135">
        <v>9</v>
      </c>
      <c r="G16" s="120"/>
      <c r="H16" s="131"/>
    </row>
    <row r="17" spans="1:8" ht="18.75">
      <c r="A17" s="132">
        <v>12</v>
      </c>
      <c r="B17" s="133" t="s">
        <v>196</v>
      </c>
      <c r="C17" s="134">
        <v>1</v>
      </c>
      <c r="D17" s="135">
        <v>6</v>
      </c>
      <c r="G17" s="120"/>
      <c r="H17" s="131"/>
    </row>
    <row r="18" spans="1:8" ht="18.75">
      <c r="A18" s="132">
        <v>13</v>
      </c>
      <c r="B18" s="133" t="s">
        <v>193</v>
      </c>
      <c r="C18" s="136">
        <v>4</v>
      </c>
      <c r="D18" s="137">
        <v>5</v>
      </c>
      <c r="G18" s="120"/>
      <c r="H18" s="131"/>
    </row>
    <row r="19" spans="1:8" ht="18.75">
      <c r="A19" s="132">
        <v>14</v>
      </c>
      <c r="B19" s="133" t="s">
        <v>194</v>
      </c>
      <c r="C19" s="136">
        <v>3</v>
      </c>
      <c r="D19" s="137">
        <v>2</v>
      </c>
      <c r="G19" s="120"/>
      <c r="H19" s="131"/>
    </row>
    <row r="20" spans="1:8" ht="18.75">
      <c r="A20" s="138">
        <v>14</v>
      </c>
      <c r="B20" s="133" t="s">
        <v>195</v>
      </c>
      <c r="C20" s="139">
        <v>1</v>
      </c>
      <c r="D20" s="140">
        <v>2</v>
      </c>
      <c r="G20" s="120"/>
      <c r="H20" s="131"/>
    </row>
    <row r="21" spans="1:8" ht="18.75">
      <c r="A21" s="138">
        <v>16</v>
      </c>
      <c r="B21" s="133" t="s">
        <v>44</v>
      </c>
      <c r="C21" s="139">
        <v>2</v>
      </c>
      <c r="D21" s="140">
        <v>1</v>
      </c>
      <c r="G21" s="120"/>
      <c r="H21" s="131"/>
    </row>
    <row r="22" spans="1:8" ht="18.75">
      <c r="A22" s="138" t="s">
        <v>74</v>
      </c>
      <c r="B22" s="133" t="s">
        <v>206</v>
      </c>
      <c r="C22" s="139">
        <v>6</v>
      </c>
      <c r="D22" s="140">
        <v>0</v>
      </c>
      <c r="G22" s="120"/>
      <c r="H22" s="131"/>
    </row>
    <row r="23" spans="1:8" ht="18.75">
      <c r="A23" s="138" t="s">
        <v>74</v>
      </c>
      <c r="B23" s="133" t="s">
        <v>205</v>
      </c>
      <c r="C23" s="139">
        <v>1</v>
      </c>
      <c r="D23" s="140">
        <v>0</v>
      </c>
      <c r="G23" s="120"/>
      <c r="H23" s="131"/>
    </row>
    <row r="24" spans="1:8" ht="18.75">
      <c r="A24" s="138" t="s">
        <v>74</v>
      </c>
      <c r="B24" s="133" t="s">
        <v>10</v>
      </c>
      <c r="C24" s="139">
        <v>1</v>
      </c>
      <c r="D24" s="140">
        <v>0</v>
      </c>
      <c r="G24" s="120"/>
      <c r="H24" s="131"/>
    </row>
    <row r="25" spans="1:8" ht="18.75">
      <c r="A25" s="138"/>
      <c r="B25" s="133" t="s">
        <v>201</v>
      </c>
      <c r="C25" s="139">
        <v>1</v>
      </c>
      <c r="D25" s="140">
        <v>0</v>
      </c>
      <c r="G25" s="120"/>
      <c r="H25" s="131"/>
    </row>
    <row r="26" spans="1:8" ht="18.75">
      <c r="A26" s="138" t="s">
        <v>74</v>
      </c>
      <c r="B26" s="133" t="s">
        <v>207</v>
      </c>
      <c r="C26" s="139">
        <v>1</v>
      </c>
      <c r="D26" s="140">
        <v>0</v>
      </c>
      <c r="G26" s="120"/>
      <c r="H26" s="131"/>
    </row>
    <row r="27" spans="1:8" ht="15">
      <c r="A27" s="101" t="s">
        <v>8</v>
      </c>
      <c r="B27" s="141"/>
      <c r="C27" s="119"/>
      <c r="D27" s="119" t="s">
        <v>180</v>
      </c>
      <c r="F27" s="142"/>
      <c r="G27" s="120"/>
      <c r="H27" s="131"/>
    </row>
    <row r="28" spans="1:8" ht="15">
      <c r="A28" s="106" t="s">
        <v>181</v>
      </c>
      <c r="B28" s="141"/>
      <c r="C28" s="101"/>
      <c r="D28" s="119"/>
      <c r="G28" s="120"/>
      <c r="H28" s="131"/>
    </row>
    <row r="29" spans="1:8" ht="15">
      <c r="A29" s="101" t="s">
        <v>9</v>
      </c>
      <c r="B29" s="141"/>
      <c r="C29" s="99"/>
      <c r="D29" s="119" t="s">
        <v>182</v>
      </c>
      <c r="G29" s="120"/>
      <c r="H29" s="131"/>
    </row>
    <row r="30" spans="1:8" ht="15">
      <c r="A30" s="106" t="s">
        <v>181</v>
      </c>
      <c r="B30" s="141"/>
      <c r="C30" s="99"/>
      <c r="D30" s="141"/>
      <c r="G30" s="120"/>
      <c r="H30" s="131"/>
    </row>
    <row r="31" spans="1:8" ht="15">
      <c r="A31" s="101" t="s">
        <v>183</v>
      </c>
      <c r="B31" s="118"/>
      <c r="C31" s="118"/>
      <c r="D31" s="119" t="s">
        <v>184</v>
      </c>
      <c r="G31" s="120"/>
      <c r="H31" s="131"/>
    </row>
    <row r="32" spans="1:8" ht="15.75">
      <c r="A32" s="106" t="s">
        <v>181</v>
      </c>
      <c r="B32" s="118"/>
      <c r="C32" s="118"/>
      <c r="D32" s="118"/>
      <c r="G32" s="143"/>
      <c r="H32" s="144"/>
    </row>
    <row r="33" spans="7:8" ht="15">
      <c r="G33" s="99"/>
      <c r="H33" s="145"/>
    </row>
    <row r="34" spans="1:8" ht="15">
      <c r="A34" s="99"/>
      <c r="B34" s="99"/>
      <c r="C34" s="101"/>
      <c r="D34" s="118"/>
      <c r="E34" s="118"/>
      <c r="F34" s="119"/>
      <c r="G34" s="99"/>
      <c r="H34" s="145"/>
    </row>
    <row r="35" spans="1:8" ht="15">
      <c r="A35" s="99"/>
      <c r="B35" s="99"/>
      <c r="C35" s="106"/>
      <c r="D35" s="118"/>
      <c r="E35" s="118"/>
      <c r="F35" s="118"/>
      <c r="G35" s="99"/>
      <c r="H35" s="145"/>
    </row>
    <row r="36" spans="1:8" ht="15">
      <c r="A36" s="99"/>
      <c r="B36" s="99"/>
      <c r="G36" s="99"/>
      <c r="H36" s="145"/>
    </row>
    <row r="37" spans="1:8" ht="15">
      <c r="A37" s="109"/>
      <c r="B37" s="110"/>
      <c r="G37" s="120"/>
      <c r="H37" s="131"/>
    </row>
    <row r="38" spans="1:8" ht="15">
      <c r="A38" s="109"/>
      <c r="B38" s="110"/>
      <c r="G38" s="120"/>
      <c r="H38" s="131"/>
    </row>
    <row r="39" spans="1:8" ht="15">
      <c r="A39" s="109"/>
      <c r="B39" s="110"/>
      <c r="G39" s="120"/>
      <c r="H39" s="131"/>
    </row>
    <row r="40" spans="1:8" ht="15">
      <c r="A40" s="109"/>
      <c r="B40" s="110"/>
      <c r="G40" s="120"/>
      <c r="H40" s="131"/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Dmitry Popov</cp:lastModifiedBy>
  <cp:lastPrinted>2012-10-22T11:37:18Z</cp:lastPrinted>
  <dcterms:created xsi:type="dcterms:W3CDTF">1996-10-08T23:32:33Z</dcterms:created>
  <dcterms:modified xsi:type="dcterms:W3CDTF">2012-10-22T11:37:35Z</dcterms:modified>
  <cp:category/>
  <cp:version/>
  <cp:contentType/>
  <cp:contentStatus/>
</cp:coreProperties>
</file>